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Карелэнерго" sheetId="1" r:id="rId1"/>
  </sheets>
  <definedNames>
    <definedName name="_xlnm._FilterDatabase" localSheetId="0" hidden="1">Карелэнерго!$A$20:$AB$451</definedName>
    <definedName name="_xlnm.Print_Titles" localSheetId="0">Карелэнерго!$19:$20</definedName>
    <definedName name="_xlnm.Print_Area" localSheetId="0">Карелэнерго!$A$1:$AB$451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7" i="1" s="1"/>
  <c r="L142" i="1" l="1"/>
  <c r="L378" i="1"/>
  <c r="L25" i="1"/>
  <c r="L307" i="1"/>
  <c r="L379" i="1"/>
  <c r="L26" i="1"/>
  <c r="L84" i="1"/>
  <c r="L127" i="1"/>
  <c r="L170" i="1"/>
  <c r="L259" i="1"/>
  <c r="L308" i="1"/>
  <c r="L395" i="1"/>
  <c r="L416" i="1"/>
  <c r="L41" i="1"/>
  <c r="L112" i="1"/>
  <c r="L402" i="1"/>
  <c r="L83" i="1"/>
  <c r="L126" i="1"/>
  <c r="L169" i="1"/>
  <c r="L403" i="1"/>
  <c r="L40" i="1"/>
  <c r="L111" i="1"/>
  <c r="L141" i="1"/>
  <c r="L257" i="1"/>
  <c r="L396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<sst xmlns="http://schemas.openxmlformats.org/spreadsheetml/2006/main" count="4307" uniqueCount="711">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</sst>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topLeftCell="J1" zoomScale="60" zoomScaleNormal="60" zoomScaleSheetLayoutView="70" workbookViewId="0">
      <selection activeCell="T14" sqref="T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6" t="s">
        <v>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ht="15.75" customHeight="1" outlineLevel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8" t="s">
        <v>8</v>
      </c>
      <c r="B14" s="78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79" t="s">
        <v>9</v>
      </c>
      <c r="B15" s="79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0" t="s">
        <v>10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</row>
    <row r="19" spans="1:28" s="22" customFormat="1" ht="14.25" customHeight="1" x14ac:dyDescent="0.2">
      <c r="A19" s="81" t="s">
        <v>11</v>
      </c>
      <c r="B19" s="82" t="s">
        <v>12</v>
      </c>
      <c r="C19" s="81" t="s">
        <v>13</v>
      </c>
      <c r="D19" s="21" t="s">
        <v>14</v>
      </c>
      <c r="E19" s="21" t="s">
        <v>15</v>
      </c>
      <c r="F19" s="21" t="s">
        <v>16</v>
      </c>
      <c r="G19" s="83" t="s">
        <v>17</v>
      </c>
      <c r="H19" s="83"/>
      <c r="I19" s="75" t="s">
        <v>18</v>
      </c>
      <c r="J19" s="75"/>
      <c r="K19" s="83" t="s">
        <v>19</v>
      </c>
      <c r="L19" s="83"/>
      <c r="M19" s="75" t="s">
        <v>20</v>
      </c>
      <c r="N19" s="75"/>
      <c r="O19" s="83" t="s">
        <v>21</v>
      </c>
      <c r="P19" s="83"/>
      <c r="Q19" s="75" t="s">
        <v>22</v>
      </c>
      <c r="R19" s="75"/>
      <c r="S19" s="75" t="s">
        <v>23</v>
      </c>
      <c r="T19" s="75"/>
      <c r="U19" s="75" t="s">
        <v>24</v>
      </c>
      <c r="V19" s="75"/>
      <c r="W19" s="75" t="s">
        <v>25</v>
      </c>
      <c r="X19" s="75"/>
      <c r="Y19" s="75" t="s">
        <v>26</v>
      </c>
      <c r="Z19" s="75"/>
      <c r="AA19" s="75" t="s">
        <v>27</v>
      </c>
      <c r="AB19" s="75"/>
    </row>
    <row r="20" spans="1:28" s="24" customFormat="1" ht="59.25" customHeight="1" x14ac:dyDescent="0.2">
      <c r="A20" s="81"/>
      <c r="B20" s="82"/>
      <c r="C20" s="81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4176.8427057679055</v>
      </c>
      <c r="E23" s="34">
        <v>3944.0349595073344</v>
      </c>
      <c r="F23" s="34">
        <v>6990.1743485116585</v>
      </c>
      <c r="G23" s="34">
        <v>7340.6752881071743</v>
      </c>
      <c r="H23" s="34">
        <v>7602.0282234838605</v>
      </c>
      <c r="I23" s="34">
        <v>7632.3388978675002</v>
      </c>
      <c r="J23" s="34">
        <v>7763.8284155479996</v>
      </c>
      <c r="K23" s="34">
        <v>7366.3794788362602</v>
      </c>
      <c r="L23" s="34">
        <v>7126.7343133669538</v>
      </c>
      <c r="M23" s="34">
        <v>7105.5488539301377</v>
      </c>
      <c r="N23" s="34">
        <v>7237.0281548357643</v>
      </c>
      <c r="O23" s="34">
        <v>7382.4659384892357</v>
      </c>
      <c r="P23" s="34">
        <v>7252.3285305098152</v>
      </c>
      <c r="Q23" s="34">
        <v>7522.9050926982982</v>
      </c>
      <c r="R23" s="34">
        <v>7899.8677995856488</v>
      </c>
      <c r="S23" s="34">
        <v>7797.0440281342426</v>
      </c>
      <c r="T23" s="34">
        <v>8053.5133981736426</v>
      </c>
      <c r="U23" s="34">
        <v>8082.2151395828123</v>
      </c>
      <c r="V23" s="34">
        <v>8348.6519749842973</v>
      </c>
      <c r="W23" s="34">
        <v>8326.2875943561248</v>
      </c>
      <c r="X23" s="34">
        <v>8627.809515888046</v>
      </c>
      <c r="Y23" s="34">
        <v>8577.7464627960708</v>
      </c>
      <c r="Z23" s="34">
        <v>8886.6438013646894</v>
      </c>
      <c r="AA23" s="34">
        <v>77133.606774797852</v>
      </c>
      <c r="AB23" s="34">
        <v>78798.434127740722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3565.1558682600003</v>
      </c>
      <c r="E29" s="34">
        <v>3899.6333012800001</v>
      </c>
      <c r="F29" s="34">
        <v>6762.7498080000014</v>
      </c>
      <c r="G29" s="34">
        <v>7155.4789897199998</v>
      </c>
      <c r="H29" s="34">
        <v>7398.2140566099997</v>
      </c>
      <c r="I29" s="34">
        <v>7403.3315291499002</v>
      </c>
      <c r="J29" s="34">
        <v>7556.7423130400002</v>
      </c>
      <c r="K29" s="34">
        <v>7164.1350021399994</v>
      </c>
      <c r="L29" s="34">
        <v>6893.2078159099992</v>
      </c>
      <c r="M29" s="34">
        <v>6912.1256260099999</v>
      </c>
      <c r="N29" s="34">
        <v>7010.7888300000004</v>
      </c>
      <c r="O29" s="34">
        <v>7100.9666656099998</v>
      </c>
      <c r="P29" s="34">
        <v>7061.8400861974287</v>
      </c>
      <c r="Q29" s="34">
        <v>7362.5791368499995</v>
      </c>
      <c r="R29" s="34">
        <v>7561.5712709499985</v>
      </c>
      <c r="S29" s="34">
        <v>7636.6532004699993</v>
      </c>
      <c r="T29" s="34">
        <v>7853.1620522700005</v>
      </c>
      <c r="U29" s="34">
        <v>7921.6150809999999</v>
      </c>
      <c r="V29" s="34">
        <v>8123.1433158599993</v>
      </c>
      <c r="W29" s="34">
        <v>8159.2635334300003</v>
      </c>
      <c r="X29" s="34">
        <v>8419.9037731099997</v>
      </c>
      <c r="Y29" s="34">
        <v>8404.0414394329</v>
      </c>
      <c r="Z29" s="34">
        <v>8672.5008863032999</v>
      </c>
      <c r="AA29" s="34">
        <v>75220.190203812803</v>
      </c>
      <c r="AB29" s="34">
        <v>76551.074400250727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602.74220000000003</v>
      </c>
      <c r="E31" s="34">
        <v>35.845296249999997</v>
      </c>
      <c r="F31" s="34">
        <v>91.793224474576277</v>
      </c>
      <c r="G31" s="34">
        <v>29.497246999999994</v>
      </c>
      <c r="H31" s="34">
        <v>41.1159295</v>
      </c>
      <c r="I31" s="34">
        <v>69.863387999999986</v>
      </c>
      <c r="J31" s="34">
        <v>37.928201829999999</v>
      </c>
      <c r="K31" s="34">
        <v>32.602000000000004</v>
      </c>
      <c r="L31" s="34">
        <v>45.091767099999998</v>
      </c>
      <c r="M31" s="34">
        <v>36.11536186</v>
      </c>
      <c r="N31" s="34">
        <v>42.678199999999997</v>
      </c>
      <c r="O31" s="34">
        <v>121.04213507</v>
      </c>
      <c r="P31" s="34">
        <v>25.105134660000004</v>
      </c>
      <c r="Q31" s="34">
        <v>2.6891642999999998</v>
      </c>
      <c r="R31" s="34">
        <v>178.14561378999997</v>
      </c>
      <c r="S31" s="34">
        <v>2.6071376000000002</v>
      </c>
      <c r="T31" s="34">
        <v>33.989410999999997</v>
      </c>
      <c r="U31" s="34">
        <v>2.5251109</v>
      </c>
      <c r="V31" s="34">
        <v>33.289459000000001</v>
      </c>
      <c r="W31" s="34">
        <v>2.6261153360000002</v>
      </c>
      <c r="X31" s="34">
        <v>32.65148700000001</v>
      </c>
      <c r="Y31" s="34">
        <v>2.7311599494400003</v>
      </c>
      <c r="Z31" s="34">
        <v>33.631031610000008</v>
      </c>
      <c r="AA31" s="34">
        <v>302.29882001543996</v>
      </c>
      <c r="AB31" s="34">
        <v>503.62623549000011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collapsed="1" x14ac:dyDescent="0.25">
      <c r="A37" s="35" t="s">
        <v>65</v>
      </c>
      <c r="B37" s="36" t="s">
        <v>66</v>
      </c>
      <c r="C37" s="37" t="s">
        <v>37</v>
      </c>
      <c r="D37" s="34">
        <v>8.9446375079052309</v>
      </c>
      <c r="E37" s="34">
        <v>8.5563619773341237</v>
      </c>
      <c r="F37" s="34">
        <v>135.63131603708089</v>
      </c>
      <c r="G37" s="34">
        <v>155.69905138717422</v>
      </c>
      <c r="H37" s="34">
        <v>162.6982373738611</v>
      </c>
      <c r="I37" s="34">
        <v>159.14398071760002</v>
      </c>
      <c r="J37" s="34">
        <v>169.15790067799915</v>
      </c>
      <c r="K37" s="34">
        <v>169.64247669626053</v>
      </c>
      <c r="L37" s="34">
        <v>188.43473035695521</v>
      </c>
      <c r="M37" s="34">
        <v>157.30786606013788</v>
      </c>
      <c r="N37" s="34">
        <v>183.56112483576371</v>
      </c>
      <c r="O37" s="34">
        <v>160.4571378092362</v>
      </c>
      <c r="P37" s="34">
        <v>165.38330965238714</v>
      </c>
      <c r="Q37" s="34">
        <v>157.63679154829848</v>
      </c>
      <c r="R37" s="34">
        <v>160.15091484564951</v>
      </c>
      <c r="S37" s="34">
        <v>157.7836900642429</v>
      </c>
      <c r="T37" s="34">
        <v>166.36193490364235</v>
      </c>
      <c r="U37" s="34">
        <v>158.07494768281259</v>
      </c>
      <c r="V37" s="34">
        <v>192.21920012429914</v>
      </c>
      <c r="W37" s="34">
        <v>164.39794559012509</v>
      </c>
      <c r="X37" s="34">
        <v>175.25425577804663</v>
      </c>
      <c r="Y37" s="34">
        <v>170.9738634137301</v>
      </c>
      <c r="Z37" s="34">
        <v>180.511883451388</v>
      </c>
      <c r="AA37" s="34">
        <v>1611.1177509696181</v>
      </c>
      <c r="AB37" s="34">
        <v>1743.7334919999921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3836.4936594854739</v>
      </c>
      <c r="E38" s="34">
        <v>3755.2492914766271</v>
      </c>
      <c r="F38" s="34">
        <v>6651.2382131859176</v>
      </c>
      <c r="G38" s="34">
        <v>7014.5403297754701</v>
      </c>
      <c r="H38" s="34">
        <v>7103.7378528889885</v>
      </c>
      <c r="I38" s="34">
        <v>6691.5728163110653</v>
      </c>
      <c r="J38" s="34">
        <v>7288.2646108876852</v>
      </c>
      <c r="K38" s="34">
        <v>6809.8018946284128</v>
      </c>
      <c r="L38" s="34">
        <v>6935.6755177893883</v>
      </c>
      <c r="M38" s="34">
        <v>6318.3066866906383</v>
      </c>
      <c r="N38" s="34">
        <v>6339.7831912010433</v>
      </c>
      <c r="O38" s="34">
        <v>6573.8129276498266</v>
      </c>
      <c r="P38" s="34">
        <v>6751.97560346516</v>
      </c>
      <c r="Q38" s="34">
        <v>6742.7496773306175</v>
      </c>
      <c r="R38" s="34">
        <v>6945.220995648674</v>
      </c>
      <c r="S38" s="34">
        <v>7051.5081411778465</v>
      </c>
      <c r="T38" s="34">
        <v>7225.4447158695384</v>
      </c>
      <c r="U38" s="34">
        <v>7210.8033032825297</v>
      </c>
      <c r="V38" s="34">
        <v>7414.0348408304808</v>
      </c>
      <c r="W38" s="34">
        <v>7427.3441107782328</v>
      </c>
      <c r="X38" s="34">
        <v>7598.4247293326989</v>
      </c>
      <c r="Y38" s="34">
        <v>7650.3898108346966</v>
      </c>
      <c r="Z38" s="34">
        <v>7818.9248943559451</v>
      </c>
      <c r="AA38" s="34">
        <v>69490.829698459347</v>
      </c>
      <c r="AB38" s="34">
        <v>71421.48695226961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</row>
    <row r="43" spans="1:28" s="7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3810.3541333090657</v>
      </c>
      <c r="E44" s="34">
        <v>3729.6309752053671</v>
      </c>
      <c r="F44" s="34">
        <v>6629.5216246288055</v>
      </c>
      <c r="G44" s="34">
        <v>6990.6797683717987</v>
      </c>
      <c r="H44" s="34">
        <v>7078.9219218702819</v>
      </c>
      <c r="I44" s="34">
        <v>6664.6183547147957</v>
      </c>
      <c r="J44" s="34">
        <v>7260.118684107686</v>
      </c>
      <c r="K44" s="34">
        <v>6778.8747224045101</v>
      </c>
      <c r="L44" s="34">
        <v>6896.2027664035668</v>
      </c>
      <c r="M44" s="34">
        <v>6282.1669378540382</v>
      </c>
      <c r="N44" s="34">
        <v>6297.563951870442</v>
      </c>
      <c r="O44" s="34">
        <v>6476.980527330903</v>
      </c>
      <c r="P44" s="34">
        <v>6717.5196494802958</v>
      </c>
      <c r="Q44" s="34">
        <v>6722.8881631774184</v>
      </c>
      <c r="R44" s="34">
        <v>6904.5299459874823</v>
      </c>
      <c r="S44" s="34">
        <v>7030.9245519552805</v>
      </c>
      <c r="T44" s="34">
        <v>7179.1183217695097</v>
      </c>
      <c r="U44" s="34">
        <v>7189.1324635598257</v>
      </c>
      <c r="V44" s="34">
        <v>7344.3477832663011</v>
      </c>
      <c r="W44" s="34">
        <v>7404.806437466621</v>
      </c>
      <c r="X44" s="34">
        <v>7543.2000739663836</v>
      </c>
      <c r="Y44" s="34">
        <v>7626.9506305906198</v>
      </c>
      <c r="Z44" s="34">
        <v>7761.7907743788737</v>
      </c>
      <c r="AA44" s="34">
        <v>69168.022557425822</v>
      </c>
      <c r="AB44" s="34">
        <v>70983.313873100822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16.373843865464732</v>
      </c>
      <c r="E46" s="34">
        <v>18.152318208183193</v>
      </c>
      <c r="F46" s="34">
        <v>18.358504514256399</v>
      </c>
      <c r="G46" s="34">
        <v>19.24807021306701</v>
      </c>
      <c r="H46" s="34">
        <v>14.785433341352807</v>
      </c>
      <c r="I46" s="34">
        <v>24.063861607298943</v>
      </c>
      <c r="J46" s="34">
        <v>15.893999460000003</v>
      </c>
      <c r="K46" s="34">
        <v>19.94405160345379</v>
      </c>
      <c r="L46" s="34">
        <v>22.922214576635795</v>
      </c>
      <c r="M46" s="34">
        <v>22.763931936400194</v>
      </c>
      <c r="N46" s="34">
        <v>25.120509121790757</v>
      </c>
      <c r="O46" s="34">
        <v>83.578987691489473</v>
      </c>
      <c r="P46" s="34">
        <v>22.057259434553391</v>
      </c>
      <c r="Q46" s="34">
        <v>6.1281464298012667</v>
      </c>
      <c r="R46" s="34">
        <v>23.814616316342377</v>
      </c>
      <c r="S46" s="34">
        <v>6.348228744186911</v>
      </c>
      <c r="T46" s="34">
        <v>24.117156872555025</v>
      </c>
      <c r="U46" s="34">
        <v>6.9342364363250608</v>
      </c>
      <c r="V46" s="34">
        <v>24.441093521091577</v>
      </c>
      <c r="W46" s="34">
        <v>7.2116058937780636</v>
      </c>
      <c r="X46" s="34">
        <v>25.272494976648165</v>
      </c>
      <c r="Y46" s="34">
        <v>7.5000701295291865</v>
      </c>
      <c r="Z46" s="34">
        <v>26.283394775714093</v>
      </c>
      <c r="AA46" s="34">
        <v>203.72119068532987</v>
      </c>
      <c r="AB46" s="34">
        <v>224.70817239668401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x14ac:dyDescent="0.25">
      <c r="A52" s="35" t="s">
        <v>82</v>
      </c>
      <c r="B52" s="36" t="s">
        <v>66</v>
      </c>
      <c r="C52" s="37" t="s">
        <v>37</v>
      </c>
      <c r="D52" s="34">
        <v>9.7656823109435571</v>
      </c>
      <c r="E52" s="34">
        <v>7.4659980630767526</v>
      </c>
      <c r="F52" s="34">
        <v>3.3580840428558885</v>
      </c>
      <c r="G52" s="34">
        <v>4.6124911906040866</v>
      </c>
      <c r="H52" s="34">
        <v>10.030497677354532</v>
      </c>
      <c r="I52" s="34">
        <v>2.8905999889702936</v>
      </c>
      <c r="J52" s="34">
        <v>12.251927319999394</v>
      </c>
      <c r="K52" s="34">
        <v>10.983120620448732</v>
      </c>
      <c r="L52" s="34">
        <v>16.550536809185807</v>
      </c>
      <c r="M52" s="34">
        <v>13.375816900200753</v>
      </c>
      <c r="N52" s="34">
        <v>17.098730208810792</v>
      </c>
      <c r="O52" s="34">
        <v>13.253412627434418</v>
      </c>
      <c r="P52" s="34">
        <v>12.398694550311097</v>
      </c>
      <c r="Q52" s="34">
        <v>13.733367723397956</v>
      </c>
      <c r="R52" s="34">
        <v>16.876433344849772</v>
      </c>
      <c r="S52" s="34">
        <v>14.235360478379727</v>
      </c>
      <c r="T52" s="34">
        <v>22.209237227473906</v>
      </c>
      <c r="U52" s="34">
        <v>14.7366032863789</v>
      </c>
      <c r="V52" s="34">
        <v>45.2459640430883</v>
      </c>
      <c r="W52" s="34">
        <v>15.326067417834055</v>
      </c>
      <c r="X52" s="34">
        <v>29.95216038966711</v>
      </c>
      <c r="Y52" s="34">
        <v>15.939110114547418</v>
      </c>
      <c r="Z52" s="34">
        <v>30.850725201357125</v>
      </c>
      <c r="AA52" s="34">
        <v>119.08595034819633</v>
      </c>
      <c r="AB52" s="34">
        <v>213.46490677209786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625.00341350938731</v>
      </c>
      <c r="E53" s="34">
        <v>623.37175131699462</v>
      </c>
      <c r="F53" s="34">
        <v>632.40630058003899</v>
      </c>
      <c r="G53" s="34">
        <v>668.12615605587996</v>
      </c>
      <c r="H53" s="34">
        <v>694.96608986052411</v>
      </c>
      <c r="I53" s="34">
        <v>650.53336476311119</v>
      </c>
      <c r="J53" s="34">
        <v>784.25430756999992</v>
      </c>
      <c r="K53" s="34">
        <v>850.53701683457882</v>
      </c>
      <c r="L53" s="34">
        <v>755.6284462497033</v>
      </c>
      <c r="M53" s="34">
        <v>592.67707926416574</v>
      </c>
      <c r="N53" s="34">
        <v>547.48334218214313</v>
      </c>
      <c r="O53" s="34">
        <v>595.36662029414526</v>
      </c>
      <c r="P53" s="34">
        <v>539.22881110406183</v>
      </c>
      <c r="Q53" s="34">
        <v>597.40194340447101</v>
      </c>
      <c r="R53" s="34">
        <v>568.83109554865575</v>
      </c>
      <c r="S53" s="34">
        <v>613.01476416451931</v>
      </c>
      <c r="T53" s="34">
        <v>574.93958573456359</v>
      </c>
      <c r="U53" s="34">
        <v>601.06314285248197</v>
      </c>
      <c r="V53" s="34">
        <v>587.32512801671203</v>
      </c>
      <c r="W53" s="34">
        <v>621.89861097440132</v>
      </c>
      <c r="X53" s="34">
        <v>587.13205461737209</v>
      </c>
      <c r="Y53" s="34">
        <v>643.47128609343213</v>
      </c>
      <c r="Z53" s="34">
        <v>590.95829169231911</v>
      </c>
      <c r="AA53" s="34">
        <v>6434.089984701186</v>
      </c>
      <c r="AB53" s="34">
        <v>6230.7471525760548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421.29641999999996</v>
      </c>
      <c r="E55" s="34">
        <v>467.69295</v>
      </c>
      <c r="F55" s="34">
        <v>438.18184459999998</v>
      </c>
      <c r="G55" s="34">
        <v>463.95515222387996</v>
      </c>
      <c r="H55" s="34">
        <v>486.87397304000001</v>
      </c>
      <c r="I55" s="34">
        <v>446.46822088737105</v>
      </c>
      <c r="J55" s="34">
        <v>553.55070271999989</v>
      </c>
      <c r="K55" s="34">
        <v>615.9734942</v>
      </c>
      <c r="L55" s="34">
        <v>414.98334596000007</v>
      </c>
      <c r="M55" s="34">
        <v>315.93506068632144</v>
      </c>
      <c r="N55" s="34">
        <v>269.24024942</v>
      </c>
      <c r="O55" s="34">
        <v>322.40258410846138</v>
      </c>
      <c r="P55" s="34">
        <v>268.92218938848072</v>
      </c>
      <c r="Q55" s="34">
        <v>327.38628691501549</v>
      </c>
      <c r="R55" s="34">
        <v>273.48260872531461</v>
      </c>
      <c r="S55" s="34">
        <v>325.66573889636902</v>
      </c>
      <c r="T55" s="34">
        <v>267.91226715103545</v>
      </c>
      <c r="U55" s="34">
        <v>323.69750817848427</v>
      </c>
      <c r="V55" s="34">
        <v>277.76490201986746</v>
      </c>
      <c r="W55" s="34">
        <v>333.43835091344374</v>
      </c>
      <c r="X55" s="34">
        <v>271.4826157207554</v>
      </c>
      <c r="Y55" s="34">
        <v>343.47261563003622</v>
      </c>
      <c r="Z55" s="34">
        <v>268.99586401777009</v>
      </c>
      <c r="AA55" s="34">
        <v>3818.3950126393829</v>
      </c>
      <c r="AB55" s="34">
        <v>3353.2087181632237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419.28996999999998</v>
      </c>
      <c r="E56" s="34">
        <v>467.69295</v>
      </c>
      <c r="F56" s="34">
        <v>438.18184459999998</v>
      </c>
      <c r="G56" s="34">
        <v>463.95515222387996</v>
      </c>
      <c r="H56" s="34">
        <v>486.87397304000001</v>
      </c>
      <c r="I56" s="34">
        <v>446.46822088737105</v>
      </c>
      <c r="J56" s="34">
        <v>553.55070271999989</v>
      </c>
      <c r="K56" s="34">
        <v>615.9734942</v>
      </c>
      <c r="L56" s="34">
        <v>412.29864154000006</v>
      </c>
      <c r="M56" s="34">
        <v>312.80921737632144</v>
      </c>
      <c r="N56" s="34">
        <v>266.29757927999998</v>
      </c>
      <c r="O56" s="34">
        <v>319.92586221138038</v>
      </c>
      <c r="P56" s="34">
        <v>265.17901798774568</v>
      </c>
      <c r="Q56" s="34">
        <v>324.74858145007528</v>
      </c>
      <c r="R56" s="34">
        <v>270.50179153751867</v>
      </c>
      <c r="S56" s="34">
        <v>322.85658274253382</v>
      </c>
      <c r="T56" s="34">
        <v>264.87182403030039</v>
      </c>
      <c r="U56" s="34">
        <v>320.70575921799201</v>
      </c>
      <c r="V56" s="34">
        <v>274.66363930199014</v>
      </c>
      <c r="W56" s="34">
        <v>330.32693199453178</v>
      </c>
      <c r="X56" s="34">
        <v>268.31933050452153</v>
      </c>
      <c r="Y56" s="34">
        <v>340.23673995436775</v>
      </c>
      <c r="Z56" s="34">
        <v>265.76931309721158</v>
      </c>
      <c r="AA56" s="34">
        <v>3798.006542258453</v>
      </c>
      <c r="AB56" s="34">
        <v>3328.3258130392883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419.28996999999998</v>
      </c>
      <c r="E57" s="34">
        <v>467.69295</v>
      </c>
      <c r="F57" s="34">
        <v>438.18184459999998</v>
      </c>
      <c r="G57" s="34">
        <v>463.95515222387996</v>
      </c>
      <c r="H57" s="34">
        <v>486.87397304000001</v>
      </c>
      <c r="I57" s="34">
        <v>446.46822088737105</v>
      </c>
      <c r="J57" s="34">
        <v>553.55070271999989</v>
      </c>
      <c r="K57" s="34">
        <v>615.9734942</v>
      </c>
      <c r="L57" s="34">
        <v>412.29864154000006</v>
      </c>
      <c r="M57" s="34">
        <v>312.80921737632144</v>
      </c>
      <c r="N57" s="34">
        <v>266.29757927999998</v>
      </c>
      <c r="O57" s="34">
        <v>319.92586221138038</v>
      </c>
      <c r="P57" s="34">
        <v>265.17901798774568</v>
      </c>
      <c r="Q57" s="34">
        <v>324.74858145007528</v>
      </c>
      <c r="R57" s="34">
        <v>270.50179153751867</v>
      </c>
      <c r="S57" s="34">
        <v>322.85658274253382</v>
      </c>
      <c r="T57" s="34">
        <v>264.87182403030039</v>
      </c>
      <c r="U57" s="34">
        <v>320.70575921799201</v>
      </c>
      <c r="V57" s="34">
        <v>274.66363930199014</v>
      </c>
      <c r="W57" s="34">
        <v>330.32693199453178</v>
      </c>
      <c r="X57" s="34">
        <v>268.31933050452153</v>
      </c>
      <c r="Y57" s="34">
        <v>340.23673995436775</v>
      </c>
      <c r="Z57" s="34">
        <v>265.76931309721158</v>
      </c>
      <c r="AA57" s="34">
        <v>3798.006542258453</v>
      </c>
      <c r="AB57" s="34">
        <v>3328.3258130392883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2.0064500000000001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2.6847044200000001</v>
      </c>
      <c r="M59" s="34">
        <v>3.1258433099999996</v>
      </c>
      <c r="N59" s="34">
        <v>2.9426701400000006</v>
      </c>
      <c r="O59" s="34">
        <v>2.4767218970810174</v>
      </c>
      <c r="P59" s="34">
        <v>3.7431714007350543</v>
      </c>
      <c r="Q59" s="34">
        <v>2.6377054649402374</v>
      </c>
      <c r="R59" s="34">
        <v>2.9808171877959428</v>
      </c>
      <c r="S59" s="34">
        <v>2.809156153835227</v>
      </c>
      <c r="T59" s="34">
        <v>3.0404431207350542</v>
      </c>
      <c r="U59" s="34">
        <v>2.9917489604922722</v>
      </c>
      <c r="V59" s="34">
        <v>3.1012627178773222</v>
      </c>
      <c r="W59" s="34">
        <v>3.1114189189119634</v>
      </c>
      <c r="X59" s="34">
        <v>3.1632852162338541</v>
      </c>
      <c r="Y59" s="34">
        <v>3.2358756756684421</v>
      </c>
      <c r="Z59" s="34">
        <v>3.2265509205585312</v>
      </c>
      <c r="AA59" s="34">
        <v>20.38847038092916</v>
      </c>
      <c r="AB59" s="34">
        <v>24.882905123935757</v>
      </c>
    </row>
    <row r="60" spans="1:28" s="7" customFormat="1" ht="15.75" customHeight="1" outlineLevel="1" x14ac:dyDescent="0.25">
      <c r="A60" s="35" t="s">
        <v>72</v>
      </c>
      <c r="B60" s="39" t="s">
        <v>95</v>
      </c>
      <c r="C60" s="37" t="s">
        <v>37</v>
      </c>
      <c r="D60" s="34">
        <v>112.68728999999999</v>
      </c>
      <c r="E60" s="34">
        <v>155.67880131699459</v>
      </c>
      <c r="F60" s="34">
        <v>194.22445598003901</v>
      </c>
      <c r="G60" s="34">
        <v>204.17100383199997</v>
      </c>
      <c r="H60" s="34">
        <v>208.09211682052413</v>
      </c>
      <c r="I60" s="34">
        <v>204.06514387574018</v>
      </c>
      <c r="J60" s="34">
        <v>230.70360485</v>
      </c>
      <c r="K60" s="34">
        <v>234.56352263457882</v>
      </c>
      <c r="L60" s="34">
        <v>168.9180983959794</v>
      </c>
      <c r="M60" s="34">
        <v>124.88823453999998</v>
      </c>
      <c r="N60" s="34">
        <v>154.77286587718626</v>
      </c>
      <c r="O60" s="34">
        <v>117.35658649099996</v>
      </c>
      <c r="P60" s="34">
        <v>129.1410700102</v>
      </c>
      <c r="Q60" s="34">
        <v>112.02445586752779</v>
      </c>
      <c r="R60" s="34">
        <v>155.92484244999997</v>
      </c>
      <c r="S60" s="34">
        <v>119.55410208340325</v>
      </c>
      <c r="T60" s="34">
        <v>162.98003930000002</v>
      </c>
      <c r="U60" s="34">
        <v>112.49200175363164</v>
      </c>
      <c r="V60" s="34">
        <v>163.30722007999998</v>
      </c>
      <c r="W60" s="34">
        <v>116.99168182377691</v>
      </c>
      <c r="X60" s="34">
        <v>167.0976445</v>
      </c>
      <c r="Y60" s="34">
        <v>121.67134909672799</v>
      </c>
      <c r="Z60" s="34">
        <v>170.43959739000002</v>
      </c>
      <c r="AA60" s="34">
        <v>1467.7780819983864</v>
      </c>
      <c r="AB60" s="34">
        <v>1711.3770996738899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91.019703509387341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171.72700189372384</v>
      </c>
      <c r="M61" s="34">
        <v>151.85378403784432</v>
      </c>
      <c r="N61" s="34">
        <v>123.47022688495687</v>
      </c>
      <c r="O61" s="34">
        <v>155.60744969468391</v>
      </c>
      <c r="P61" s="34">
        <v>141.16555170538112</v>
      </c>
      <c r="Q61" s="34">
        <v>157.99120062192773</v>
      </c>
      <c r="R61" s="34">
        <v>139.42364437334118</v>
      </c>
      <c r="S61" s="34">
        <v>167.79492318474703</v>
      </c>
      <c r="T61" s="34">
        <v>144.04727928352813</v>
      </c>
      <c r="U61" s="34">
        <v>164.87363292036605</v>
      </c>
      <c r="V61" s="34">
        <v>146.25300591684459</v>
      </c>
      <c r="W61" s="34">
        <v>171.46857823718071</v>
      </c>
      <c r="X61" s="34">
        <v>148.55179439661669</v>
      </c>
      <c r="Y61" s="34">
        <v>178.32732136666795</v>
      </c>
      <c r="Z61" s="34">
        <v>151.52283028454903</v>
      </c>
      <c r="AA61" s="34">
        <v>1147.9168900634177</v>
      </c>
      <c r="AB61" s="34">
        <v>1166.1613347389414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1675.1898183396752</v>
      </c>
      <c r="E62" s="34">
        <v>1503.2991319290727</v>
      </c>
      <c r="F62" s="34">
        <v>4210.7031613858735</v>
      </c>
      <c r="G62" s="34">
        <v>4426.0100975942059</v>
      </c>
      <c r="H62" s="34">
        <v>4499.5497510934665</v>
      </c>
      <c r="I62" s="34">
        <v>4132.8548769830413</v>
      </c>
      <c r="J62" s="34">
        <v>4521.5956543900002</v>
      </c>
      <c r="K62" s="34">
        <v>3833.1560921496407</v>
      </c>
      <c r="L62" s="34">
        <v>3711.3986442600913</v>
      </c>
      <c r="M62" s="34">
        <v>3578.3877221908747</v>
      </c>
      <c r="N62" s="34">
        <v>3638.2538419922316</v>
      </c>
      <c r="O62" s="34">
        <v>3715.4615220587903</v>
      </c>
      <c r="P62" s="34">
        <v>3924.3546658260684</v>
      </c>
      <c r="Q62" s="34">
        <v>3834.9129969051291</v>
      </c>
      <c r="R62" s="34">
        <v>4034.3319105087785</v>
      </c>
      <c r="S62" s="34">
        <v>3967.6258607538716</v>
      </c>
      <c r="T62" s="34">
        <v>4168.2835740325736</v>
      </c>
      <c r="U62" s="34">
        <v>4105.4044298749022</v>
      </c>
      <c r="V62" s="34">
        <v>4320.9511610009849</v>
      </c>
      <c r="W62" s="34">
        <v>4229.599667292393</v>
      </c>
      <c r="X62" s="34">
        <v>4442.2371837228875</v>
      </c>
      <c r="Y62" s="34">
        <v>4357.5620860132576</v>
      </c>
      <c r="Z62" s="34">
        <v>4609.0467798787386</v>
      </c>
      <c r="AA62" s="34">
        <v>40180.975351816101</v>
      </c>
      <c r="AB62" s="34">
        <v>41870.003166705821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1586.8735099999999</v>
      </c>
      <c r="E63" s="34">
        <v>1415.6383000000001</v>
      </c>
      <c r="F63" s="34">
        <v>1151.7694764799999</v>
      </c>
      <c r="G63" s="34">
        <v>1160.4597222486</v>
      </c>
      <c r="H63" s="34">
        <v>1150.1415337799999</v>
      </c>
      <c r="I63" s="34">
        <v>611.47545782054078</v>
      </c>
      <c r="J63" s="34">
        <v>741.51391420000004</v>
      </c>
      <c r="K63" s="34">
        <v>336.05882715963997</v>
      </c>
      <c r="L63" s="34">
        <v>303.03177786000003</v>
      </c>
      <c r="M63" s="34">
        <v>274.52152396133994</v>
      </c>
      <c r="N63" s="34">
        <v>280.33809532999999</v>
      </c>
      <c r="O63" s="34">
        <v>289.05777039753997</v>
      </c>
      <c r="P63" s="34">
        <v>290.32888042000002</v>
      </c>
      <c r="Q63" s="34">
        <v>304.04064842873998</v>
      </c>
      <c r="R63" s="34">
        <v>307.38171646979998</v>
      </c>
      <c r="S63" s="34">
        <v>319.94963641850001</v>
      </c>
      <c r="T63" s="34">
        <v>323.45993954500005</v>
      </c>
      <c r="U63" s="34">
        <v>336.67020235190006</v>
      </c>
      <c r="V63" s="34">
        <v>340.00402712300001</v>
      </c>
      <c r="W63" s="34">
        <v>346.77030842245705</v>
      </c>
      <c r="X63" s="34">
        <v>357.63908987779996</v>
      </c>
      <c r="Y63" s="34">
        <v>357.17341767513079</v>
      </c>
      <c r="Z63" s="34">
        <v>368.36826257413395</v>
      </c>
      <c r="AA63" s="34">
        <v>4336.177514884389</v>
      </c>
      <c r="AB63" s="34">
        <v>4462.207237179734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0</v>
      </c>
      <c r="E64" s="34">
        <v>0</v>
      </c>
      <c r="F64" s="34">
        <v>2972.4848769200003</v>
      </c>
      <c r="G64" s="34">
        <v>3173.8367945499999</v>
      </c>
      <c r="H64" s="34">
        <v>3260.8987252200004</v>
      </c>
      <c r="I64" s="34">
        <v>3401.7984681299999</v>
      </c>
      <c r="J64" s="34">
        <v>3648.3221734399999</v>
      </c>
      <c r="K64" s="34">
        <v>3377.4878922100002</v>
      </c>
      <c r="L64" s="34">
        <v>3181.2480759499995</v>
      </c>
      <c r="M64" s="34">
        <v>3222.8796990483797</v>
      </c>
      <c r="N64" s="34">
        <v>3275.4009126300002</v>
      </c>
      <c r="O64" s="34">
        <v>3330.3192622187298</v>
      </c>
      <c r="P64" s="34">
        <v>3574.8043520618398</v>
      </c>
      <c r="Q64" s="34">
        <v>3434.2996661409206</v>
      </c>
      <c r="R64" s="34">
        <v>3650.7193137622698</v>
      </c>
      <c r="S64" s="34">
        <v>3546.8420562905098</v>
      </c>
      <c r="T64" s="34">
        <v>3762.6618220552305</v>
      </c>
      <c r="U64" s="34">
        <v>3665.4237753986595</v>
      </c>
      <c r="V64" s="34">
        <v>3876.0331042153398</v>
      </c>
      <c r="W64" s="34">
        <v>3775.3864886606193</v>
      </c>
      <c r="X64" s="34">
        <v>3994.0367960017593</v>
      </c>
      <c r="Y64" s="34">
        <v>3888.6480833204378</v>
      </c>
      <c r="Z64" s="34">
        <v>4148.3059935044103</v>
      </c>
      <c r="AA64" s="34">
        <v>34816.922185968258</v>
      </c>
      <c r="AB64" s="34">
        <v>36372.431268840846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88.316308339675189</v>
      </c>
      <c r="E67" s="34">
        <v>87.660831929072657</v>
      </c>
      <c r="F67" s="34">
        <v>86.448807985874197</v>
      </c>
      <c r="G67" s="34">
        <v>91.713580795605921</v>
      </c>
      <c r="H67" s="34">
        <v>88.509492093465923</v>
      </c>
      <c r="I67" s="34">
        <v>119.5809510325011</v>
      </c>
      <c r="J67" s="34">
        <v>131.75956675000012</v>
      </c>
      <c r="K67" s="34">
        <v>119.60937278000056</v>
      </c>
      <c r="L67" s="34">
        <v>227.11879045009164</v>
      </c>
      <c r="M67" s="34">
        <v>80.986499181155068</v>
      </c>
      <c r="N67" s="34">
        <v>82.514834032231647</v>
      </c>
      <c r="O67" s="34">
        <v>96.084489442520407</v>
      </c>
      <c r="P67" s="34">
        <v>59.221433344228444</v>
      </c>
      <c r="Q67" s="34">
        <v>96.572682335468471</v>
      </c>
      <c r="R67" s="34">
        <v>76.230880276708831</v>
      </c>
      <c r="S67" s="34">
        <v>100.8341680448616</v>
      </c>
      <c r="T67" s="34">
        <v>82.16181243234314</v>
      </c>
      <c r="U67" s="34">
        <v>103.31045212434265</v>
      </c>
      <c r="V67" s="34">
        <v>104.91402966264468</v>
      </c>
      <c r="W67" s="34">
        <v>107.44287020931635</v>
      </c>
      <c r="X67" s="34">
        <v>90.561297843327793</v>
      </c>
      <c r="Y67" s="34">
        <v>111.74058501768901</v>
      </c>
      <c r="Z67" s="34">
        <v>92.372523800194344</v>
      </c>
      <c r="AA67" s="34">
        <v>1027.8756509634611</v>
      </c>
      <c r="AB67" s="34">
        <v>1035.3646606852365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927.17316515836183</v>
      </c>
      <c r="E68" s="34">
        <v>966.79981222896402</v>
      </c>
      <c r="F68" s="34">
        <v>1066.1222232590821</v>
      </c>
      <c r="G68" s="34">
        <v>1124.5610346571307</v>
      </c>
      <c r="H68" s="34">
        <v>1154.7420489870824</v>
      </c>
      <c r="I68" s="34">
        <v>1144.2883273935624</v>
      </c>
      <c r="J68" s="34">
        <v>1244.4408568712502</v>
      </c>
      <c r="K68" s="34">
        <v>1276.462029135733</v>
      </c>
      <c r="L68" s="34">
        <v>1376.6624827671044</v>
      </c>
      <c r="M68" s="34">
        <v>1299.0580956339431</v>
      </c>
      <c r="N68" s="34">
        <v>1362.1096283452391</v>
      </c>
      <c r="O68" s="34">
        <v>1360.9704373145219</v>
      </c>
      <c r="P68" s="34">
        <v>1318.5594021616635</v>
      </c>
      <c r="Q68" s="34">
        <v>1413.0801647205524</v>
      </c>
      <c r="R68" s="34">
        <v>1291.0381921777121</v>
      </c>
      <c r="S68" s="34">
        <v>1467.3214127316987</v>
      </c>
      <c r="T68" s="34">
        <v>1314.607948010376</v>
      </c>
      <c r="U68" s="34">
        <v>1523.7175121966809</v>
      </c>
      <c r="V68" s="34">
        <v>1334.7499758332578</v>
      </c>
      <c r="W68" s="34">
        <v>1584.6662126845481</v>
      </c>
      <c r="X68" s="34">
        <v>1361.3129558211876</v>
      </c>
      <c r="Y68" s="34">
        <v>1648.0528611919301</v>
      </c>
      <c r="Z68" s="34">
        <v>1388.5392149376114</v>
      </c>
      <c r="AA68" s="34">
        <v>13842.178087660301</v>
      </c>
      <c r="AB68" s="34">
        <v>13146.762705912484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342.33992947100285</v>
      </c>
      <c r="E69" s="34">
        <v>425.82812638854898</v>
      </c>
      <c r="F69" s="34">
        <v>454.72048275282503</v>
      </c>
      <c r="G69" s="34">
        <v>454.97722667999994</v>
      </c>
      <c r="H69" s="34">
        <v>451.21431276847744</v>
      </c>
      <c r="I69" s="34">
        <v>456.73363935219402</v>
      </c>
      <c r="J69" s="34">
        <v>433.07166920999998</v>
      </c>
      <c r="K69" s="34">
        <v>425.54041811399998</v>
      </c>
      <c r="L69" s="34">
        <v>468.65321273486535</v>
      </c>
      <c r="M69" s="34">
        <v>473.10707114929676</v>
      </c>
      <c r="N69" s="34">
        <v>496.74453566113078</v>
      </c>
      <c r="O69" s="34">
        <v>509.67900210082416</v>
      </c>
      <c r="P69" s="34">
        <v>500.32808669412145</v>
      </c>
      <c r="Q69" s="34">
        <v>510.60068861943563</v>
      </c>
      <c r="R69" s="34">
        <v>536.72205846499003</v>
      </c>
      <c r="S69" s="34">
        <v>548.29753370772687</v>
      </c>
      <c r="T69" s="34">
        <v>588.26490821270659</v>
      </c>
      <c r="U69" s="34">
        <v>569.4905480846727</v>
      </c>
      <c r="V69" s="34">
        <v>630.51181365354762</v>
      </c>
      <c r="W69" s="34">
        <v>569.4905480846727</v>
      </c>
      <c r="X69" s="34">
        <v>662.69713442330578</v>
      </c>
      <c r="Y69" s="34">
        <v>569.4905480846727</v>
      </c>
      <c r="Z69" s="34">
        <v>686.33299379225662</v>
      </c>
      <c r="AA69" s="34">
        <v>5087.4072239774951</v>
      </c>
      <c r="AB69" s="34">
        <v>5454.5407256154012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28.200436236451139</v>
      </c>
      <c r="E70" s="34">
        <v>36.413070855396242</v>
      </c>
      <c r="F70" s="34">
        <v>42.577456553053047</v>
      </c>
      <c r="G70" s="34">
        <v>53.409701799999993</v>
      </c>
      <c r="H70" s="34">
        <v>47.31270499535222</v>
      </c>
      <c r="I70" s="34">
        <v>57.998740647999988</v>
      </c>
      <c r="J70" s="34">
        <v>49.335733470992238</v>
      </c>
      <c r="K70" s="34">
        <v>69.597588432683295</v>
      </c>
      <c r="L70" s="34">
        <v>61.761993738620035</v>
      </c>
      <c r="M70" s="34">
        <v>48.749850000000023</v>
      </c>
      <c r="N70" s="34">
        <v>37.322116758031541</v>
      </c>
      <c r="O70" s="34">
        <v>60.012738746381892</v>
      </c>
      <c r="P70" s="34">
        <v>39.127681510576558</v>
      </c>
      <c r="Q70" s="34">
        <v>61.589473260201238</v>
      </c>
      <c r="R70" s="34">
        <v>40.21890766420168</v>
      </c>
      <c r="S70" s="34">
        <v>62.923541338248043</v>
      </c>
      <c r="T70" s="34">
        <v>39.399338868234274</v>
      </c>
      <c r="U70" s="34">
        <v>66.265139416294843</v>
      </c>
      <c r="V70" s="34">
        <v>39.420995072266869</v>
      </c>
      <c r="W70" s="34">
        <v>66.265139416294843</v>
      </c>
      <c r="X70" s="34">
        <v>39.797763875795397</v>
      </c>
      <c r="Y70" s="34">
        <v>66.265139416294843</v>
      </c>
      <c r="Z70" s="34">
        <v>40.178138344482328</v>
      </c>
      <c r="AA70" s="34">
        <v>613.07705247439901</v>
      </c>
      <c r="AB70" s="34">
        <v>433.87537429855314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25.051439856995533</v>
      </c>
      <c r="E71" s="34">
        <v>32.355787842728184</v>
      </c>
      <c r="F71" s="34">
        <v>38.404860951576474</v>
      </c>
      <c r="G71" s="34">
        <v>48.350047800000006</v>
      </c>
      <c r="H71" s="34">
        <v>43.393866545155454</v>
      </c>
      <c r="I71" s="34">
        <v>53.544913799999996</v>
      </c>
      <c r="J71" s="34">
        <v>43.421844177246939</v>
      </c>
      <c r="K71" s="34">
        <v>65.607540432683308</v>
      </c>
      <c r="L71" s="34">
        <v>54.937525959911298</v>
      </c>
      <c r="M71" s="34">
        <v>45.413600000000024</v>
      </c>
      <c r="N71" s="34">
        <v>30.260082607009959</v>
      </c>
      <c r="O71" s="34">
        <v>56.55638774638188</v>
      </c>
      <c r="P71" s="34">
        <v>35.467842720356174</v>
      </c>
      <c r="Q71" s="34">
        <v>57.994876260201245</v>
      </c>
      <c r="R71" s="34">
        <v>36.517408924388782</v>
      </c>
      <c r="S71" s="34">
        <v>59.185158338248044</v>
      </c>
      <c r="T71" s="34">
        <v>35.66584012842138</v>
      </c>
      <c r="U71" s="34">
        <v>62.37722041629484</v>
      </c>
      <c r="V71" s="34">
        <v>35.655496332453978</v>
      </c>
      <c r="W71" s="34">
        <v>62.37722041629484</v>
      </c>
      <c r="X71" s="34">
        <v>36.000265135982495</v>
      </c>
      <c r="Y71" s="34">
        <v>62.37722041629484</v>
      </c>
      <c r="Z71" s="34">
        <v>36.348367661941303</v>
      </c>
      <c r="AA71" s="34">
        <v>573.78418562639899</v>
      </c>
      <c r="AB71" s="34">
        <v>387.66854019286779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3.148996379455606</v>
      </c>
      <c r="E72" s="34">
        <v>4.0572830126680586</v>
      </c>
      <c r="F72" s="34">
        <v>4.1725956014765728</v>
      </c>
      <c r="G72" s="34">
        <v>5.0596539999999877</v>
      </c>
      <c r="H72" s="34">
        <v>3.9188384501967661</v>
      </c>
      <c r="I72" s="34">
        <v>4.4538268479999914</v>
      </c>
      <c r="J72" s="34">
        <v>5.9138892937452994</v>
      </c>
      <c r="K72" s="34">
        <v>3.9900479999999874</v>
      </c>
      <c r="L72" s="34">
        <v>6.8244677787087369</v>
      </c>
      <c r="M72" s="34">
        <v>3.3362499999999997</v>
      </c>
      <c r="N72" s="34">
        <v>7.0620341510215816</v>
      </c>
      <c r="O72" s="34">
        <v>3.4563510000000122</v>
      </c>
      <c r="P72" s="34">
        <v>3.6598387902203839</v>
      </c>
      <c r="Q72" s="34">
        <v>3.5945969999999932</v>
      </c>
      <c r="R72" s="34">
        <v>3.701498739812898</v>
      </c>
      <c r="S72" s="34">
        <v>3.7383829999999989</v>
      </c>
      <c r="T72" s="34">
        <v>3.7334987398128945</v>
      </c>
      <c r="U72" s="34">
        <v>3.8879190000000037</v>
      </c>
      <c r="V72" s="34">
        <v>3.765498739812891</v>
      </c>
      <c r="W72" s="34">
        <v>3.8879190000000037</v>
      </c>
      <c r="X72" s="34">
        <v>3.7974987398129016</v>
      </c>
      <c r="Y72" s="34">
        <v>3.8879190000000037</v>
      </c>
      <c r="Z72" s="34">
        <v>3.8297706825410223</v>
      </c>
      <c r="AA72" s="34">
        <v>39.292866847999981</v>
      </c>
      <c r="AB72" s="34">
        <v>46.206834105685374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238.58689677059539</v>
      </c>
      <c r="E73" s="34">
        <v>199.53739875765072</v>
      </c>
      <c r="F73" s="34">
        <v>244.70858865504516</v>
      </c>
      <c r="G73" s="34">
        <v>287.45611298825452</v>
      </c>
      <c r="H73" s="34">
        <v>255.95294518408613</v>
      </c>
      <c r="I73" s="34">
        <v>249.16386717115608</v>
      </c>
      <c r="J73" s="34">
        <v>255.56638937544307</v>
      </c>
      <c r="K73" s="34">
        <v>354.50874996177686</v>
      </c>
      <c r="L73" s="34">
        <v>561.57073803900585</v>
      </c>
      <c r="M73" s="34">
        <v>326.32686845235912</v>
      </c>
      <c r="N73" s="34">
        <v>257.86969559329816</v>
      </c>
      <c r="O73" s="34">
        <v>332.32260713516445</v>
      </c>
      <c r="P73" s="34">
        <v>430.37695616866853</v>
      </c>
      <c r="Q73" s="34">
        <v>325.16441042082602</v>
      </c>
      <c r="R73" s="34">
        <v>474.07883128433508</v>
      </c>
      <c r="S73" s="34">
        <v>392.32502848178592</v>
      </c>
      <c r="T73" s="34">
        <v>539.94936101108465</v>
      </c>
      <c r="U73" s="34">
        <v>344.86253085749598</v>
      </c>
      <c r="V73" s="34">
        <v>501.07576725371098</v>
      </c>
      <c r="W73" s="34">
        <v>355.4239323259232</v>
      </c>
      <c r="X73" s="34">
        <v>505.24763687214966</v>
      </c>
      <c r="Y73" s="34">
        <v>365.54789003510899</v>
      </c>
      <c r="Z73" s="34">
        <v>503.86947571053736</v>
      </c>
      <c r="AA73" s="34">
        <v>3333.1019978298509</v>
      </c>
      <c r="AB73" s="34">
        <v>4285.5577964923195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146.78670565713639</v>
      </c>
      <c r="E74" s="34">
        <v>114.84641635898453</v>
      </c>
      <c r="F74" s="34">
        <v>159.20735963333325</v>
      </c>
      <c r="G74" s="34">
        <v>202.14855895016845</v>
      </c>
      <c r="H74" s="34">
        <v>164.09389805222079</v>
      </c>
      <c r="I74" s="34">
        <v>160.83313603285021</v>
      </c>
      <c r="J74" s="34">
        <v>153.23079059325241</v>
      </c>
      <c r="K74" s="34">
        <v>237.31818286297067</v>
      </c>
      <c r="L74" s="34">
        <v>168.85963014201616</v>
      </c>
      <c r="M74" s="34">
        <v>212.20350502299414</v>
      </c>
      <c r="N74" s="34">
        <v>167.53256559662049</v>
      </c>
      <c r="O74" s="34">
        <v>227.35871901647909</v>
      </c>
      <c r="P74" s="34">
        <v>201.24727214463292</v>
      </c>
      <c r="Q74" s="34">
        <v>218.83444298619295</v>
      </c>
      <c r="R74" s="34">
        <v>235.28892500873351</v>
      </c>
      <c r="S74" s="34">
        <v>282.08664966294668</v>
      </c>
      <c r="T74" s="34">
        <v>297.48125744862921</v>
      </c>
      <c r="U74" s="34">
        <v>236.97235276407119</v>
      </c>
      <c r="V74" s="34">
        <v>255.83277040867327</v>
      </c>
      <c r="W74" s="34">
        <v>246.45124687463405</v>
      </c>
      <c r="X74" s="34">
        <v>255.47615439319185</v>
      </c>
      <c r="Y74" s="34">
        <v>256.30929674961942</v>
      </c>
      <c r="Z74" s="34">
        <v>249.48340467983229</v>
      </c>
      <c r="AA74" s="34">
        <v>2280.5160909229271</v>
      </c>
      <c r="AB74" s="34">
        <v>2148.5266684678027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21.278584664454321</v>
      </c>
      <c r="E75" s="34">
        <v>19.640212458105474</v>
      </c>
      <c r="F75" s="34">
        <v>20.023365338312065</v>
      </c>
      <c r="G75" s="34">
        <v>21.74531875126025</v>
      </c>
      <c r="H75" s="34">
        <v>23.194596710306143</v>
      </c>
      <c r="I75" s="34">
        <v>44.596107880000005</v>
      </c>
      <c r="J75" s="34">
        <v>28.253038958329341</v>
      </c>
      <c r="K75" s="34">
        <v>44.038965251689739</v>
      </c>
      <c r="L75" s="34">
        <v>104.78838036751924</v>
      </c>
      <c r="M75" s="34">
        <v>24.341075487827652</v>
      </c>
      <c r="N75" s="34">
        <v>20.563888493046715</v>
      </c>
      <c r="O75" s="34">
        <v>25.141660525340757</v>
      </c>
      <c r="P75" s="34">
        <v>163.13819458755364</v>
      </c>
      <c r="Q75" s="34">
        <v>25.974268964354394</v>
      </c>
      <c r="R75" s="34">
        <v>166.40753741568841</v>
      </c>
      <c r="S75" s="34">
        <v>25.002961397199758</v>
      </c>
      <c r="T75" s="34">
        <v>167.91008350771938</v>
      </c>
      <c r="U75" s="34">
        <v>24.066168308565725</v>
      </c>
      <c r="V75" s="34">
        <v>169.48734182928669</v>
      </c>
      <c r="W75" s="34">
        <v>25.028815040908356</v>
      </c>
      <c r="X75" s="34">
        <v>172.97753218694336</v>
      </c>
      <c r="Y75" s="34">
        <v>26.02996764254469</v>
      </c>
      <c r="Z75" s="34">
        <v>176.53959474815935</v>
      </c>
      <c r="AA75" s="34">
        <v>285.96530924969136</v>
      </c>
      <c r="AB75" s="34">
        <v>1193.2601888045524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70.521606449004679</v>
      </c>
      <c r="E76" s="34">
        <v>65.050769940560713</v>
      </c>
      <c r="F76" s="34">
        <v>65.477863683399846</v>
      </c>
      <c r="G76" s="34">
        <v>63.562235286825853</v>
      </c>
      <c r="H76" s="34">
        <v>68.664450421559195</v>
      </c>
      <c r="I76" s="34">
        <v>43.734623258305874</v>
      </c>
      <c r="J76" s="34">
        <v>74.082559823861317</v>
      </c>
      <c r="K76" s="34">
        <v>73.151601847116439</v>
      </c>
      <c r="L76" s="34">
        <v>287.92272752947042</v>
      </c>
      <c r="M76" s="34">
        <v>89.782287941537334</v>
      </c>
      <c r="N76" s="34">
        <v>69.773241503630956</v>
      </c>
      <c r="O76" s="34">
        <v>79.822227593344607</v>
      </c>
      <c r="P76" s="34">
        <v>65.99148943648197</v>
      </c>
      <c r="Q76" s="34">
        <v>80.355698470278668</v>
      </c>
      <c r="R76" s="34">
        <v>72.382368859913129</v>
      </c>
      <c r="S76" s="34">
        <v>85.235417421639482</v>
      </c>
      <c r="T76" s="34">
        <v>74.558020054736005</v>
      </c>
      <c r="U76" s="34">
        <v>83.824009784859072</v>
      </c>
      <c r="V76" s="34">
        <v>75.755655015750989</v>
      </c>
      <c r="W76" s="34">
        <v>83.943870410380796</v>
      </c>
      <c r="X76" s="34">
        <v>76.793950292014387</v>
      </c>
      <c r="Y76" s="34">
        <v>83.208625642944881</v>
      </c>
      <c r="Z76" s="34">
        <v>77.846476282545751</v>
      </c>
      <c r="AA76" s="34">
        <v>766.62059765723302</v>
      </c>
      <c r="AB76" s="34">
        <v>943.77093921996413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185.40714671999999</v>
      </c>
      <c r="E78" s="34">
        <v>155.30060251999998</v>
      </c>
      <c r="F78" s="34">
        <v>190.35565412000003</v>
      </c>
      <c r="G78" s="34">
        <v>181</v>
      </c>
      <c r="H78" s="34">
        <v>189.85873985999999</v>
      </c>
      <c r="I78" s="34">
        <v>209.12279999999998</v>
      </c>
      <c r="J78" s="34">
        <v>355.29149999999998</v>
      </c>
      <c r="K78" s="34">
        <v>455.31239999999997</v>
      </c>
      <c r="L78" s="34">
        <v>965.85019090999992</v>
      </c>
      <c r="M78" s="34">
        <v>420.68566646999994</v>
      </c>
      <c r="N78" s="34">
        <v>439.65465832000007</v>
      </c>
      <c r="O78" s="34">
        <v>429.09933557502484</v>
      </c>
      <c r="P78" s="34">
        <v>379.20095369619997</v>
      </c>
      <c r="Q78" s="34">
        <v>437.68136064959663</v>
      </c>
      <c r="R78" s="34">
        <v>437.61283118800031</v>
      </c>
      <c r="S78" s="34">
        <v>446.43498782607054</v>
      </c>
      <c r="T78" s="34">
        <v>450.30178781175982</v>
      </c>
      <c r="U78" s="34">
        <v>455.36368746400507</v>
      </c>
      <c r="V78" s="34">
        <v>456.37540356799576</v>
      </c>
      <c r="W78" s="34">
        <v>473.57823496256526</v>
      </c>
      <c r="X78" s="34">
        <v>466.02719131935498</v>
      </c>
      <c r="Y78" s="34">
        <v>492.52136436106787</v>
      </c>
      <c r="Z78" s="34">
        <v>475.88310270680194</v>
      </c>
      <c r="AA78" s="34">
        <v>4000.7998373083296</v>
      </c>
      <c r="AB78" s="34">
        <v>4616.0563593801126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1.43153</v>
      </c>
      <c r="E79" s="34">
        <v>1.4754999999999998</v>
      </c>
      <c r="F79" s="34">
        <v>1.5402943700000002</v>
      </c>
      <c r="G79" s="34">
        <v>1.7501600000000002</v>
      </c>
      <c r="H79" s="34">
        <v>2.4189828100000001</v>
      </c>
      <c r="I79" s="34">
        <v>1.8516692800000003</v>
      </c>
      <c r="J79" s="34">
        <v>3.8406526199999997</v>
      </c>
      <c r="K79" s="34">
        <v>2.8008500000000001</v>
      </c>
      <c r="L79" s="34">
        <v>3.50896103</v>
      </c>
      <c r="M79" s="34">
        <v>5.3621063199999988</v>
      </c>
      <c r="N79" s="34">
        <v>3.6128499999999999</v>
      </c>
      <c r="O79" s="34">
        <v>5.5349731999999996</v>
      </c>
      <c r="P79" s="34">
        <v>5.5850095900000003</v>
      </c>
      <c r="Q79" s="34">
        <v>5.730597328</v>
      </c>
      <c r="R79" s="34">
        <v>5.7712043949239993</v>
      </c>
      <c r="S79" s="34">
        <v>5.9334584211200001</v>
      </c>
      <c r="T79" s="34">
        <v>5.9756628408854287</v>
      </c>
      <c r="U79" s="34">
        <v>6.1440331579647998</v>
      </c>
      <c r="V79" s="34">
        <v>6.1910777844070433</v>
      </c>
      <c r="W79" s="34">
        <v>6.3897944842833923</v>
      </c>
      <c r="X79" s="34">
        <v>6.321708734274174</v>
      </c>
      <c r="Y79" s="34">
        <v>6.6453862636547285</v>
      </c>
      <c r="Z79" s="34">
        <v>6.4550959804854031</v>
      </c>
      <c r="AA79" s="34">
        <v>48.143028455022922</v>
      </c>
      <c r="AB79" s="34">
        <v>49.681205784976044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115.65928599217544</v>
      </c>
      <c r="E80" s="34">
        <v>112.27580850026078</v>
      </c>
      <c r="F80" s="34">
        <v>133.71700590875818</v>
      </c>
      <c r="G80" s="34">
        <v>151.50795466433172</v>
      </c>
      <c r="H80" s="34">
        <v>158.76343038899122</v>
      </c>
      <c r="I80" s="34">
        <v>151.20319658350778</v>
      </c>
      <c r="J80" s="34">
        <v>153.95450500520084</v>
      </c>
      <c r="K80" s="34">
        <v>160.51970854892932</v>
      </c>
      <c r="L80" s="34">
        <v>131.62796315759289</v>
      </c>
      <c r="M80" s="34">
        <v>131.59981701345657</v>
      </c>
      <c r="N80" s="34">
        <v>135.82712480507323</v>
      </c>
      <c r="O80" s="34">
        <v>134.99656800160648</v>
      </c>
      <c r="P80" s="34">
        <v>138.34990059831077</v>
      </c>
      <c r="Q80" s="34">
        <v>138.65707928573906</v>
      </c>
      <c r="R80" s="34">
        <v>137.39168272961754</v>
      </c>
      <c r="S80" s="34">
        <v>142.66761993374666</v>
      </c>
      <c r="T80" s="34">
        <v>129.22003787282065</v>
      </c>
      <c r="U80" s="34">
        <v>145.00636381163378</v>
      </c>
      <c r="V80" s="34">
        <v>128.77022341302703</v>
      </c>
      <c r="W80" s="34">
        <v>150.80661836409914</v>
      </c>
      <c r="X80" s="34">
        <v>128.34389953324842</v>
      </c>
      <c r="Y80" s="34">
        <v>156.8388830986631</v>
      </c>
      <c r="Z80" s="34">
        <v>127.91898709817848</v>
      </c>
      <c r="AA80" s="34">
        <v>1463.8038093057137</v>
      </c>
      <c r="AB80" s="34">
        <v>1370.1677546020608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340.34904628243152</v>
      </c>
      <c r="E81" s="34">
        <v>188.78566803070714</v>
      </c>
      <c r="F81" s="34">
        <v>338.93613532574079</v>
      </c>
      <c r="G81" s="34">
        <v>326.1349583317043</v>
      </c>
      <c r="H81" s="34">
        <v>498.29037059487155</v>
      </c>
      <c r="I81" s="34">
        <v>940.76608155643532</v>
      </c>
      <c r="J81" s="34">
        <v>475.56380466031396</v>
      </c>
      <c r="K81" s="34">
        <v>556.57758420784739</v>
      </c>
      <c r="L81" s="34">
        <v>191.05879557756606</v>
      </c>
      <c r="M81" s="34">
        <v>787.2421672394986</v>
      </c>
      <c r="N81" s="34">
        <v>897.24496363472053</v>
      </c>
      <c r="O81" s="34">
        <v>808.65301083940915</v>
      </c>
      <c r="P81" s="34">
        <v>500.35292704465553</v>
      </c>
      <c r="Q81" s="34">
        <v>780.15541536768035</v>
      </c>
      <c r="R81" s="34">
        <v>954.64680393697358</v>
      </c>
      <c r="S81" s="34">
        <v>745.53588695639496</v>
      </c>
      <c r="T81" s="34">
        <v>828.06868230410419</v>
      </c>
      <c r="U81" s="34">
        <v>871.41183630028286</v>
      </c>
      <c r="V81" s="34">
        <v>934.61713415381757</v>
      </c>
      <c r="W81" s="34">
        <v>898.94348357789227</v>
      </c>
      <c r="X81" s="34">
        <v>1029.3847865553475</v>
      </c>
      <c r="Y81" s="34">
        <v>927.3566519613737</v>
      </c>
      <c r="Z81" s="34">
        <v>1067.7189070087429</v>
      </c>
      <c r="AA81" s="34">
        <v>7642.7770763385179</v>
      </c>
      <c r="AB81" s="34">
        <v>7376.9471754711121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-245.19826504906541</v>
      </c>
      <c r="E87" s="34">
        <v>170.00232607463295</v>
      </c>
      <c r="F87" s="34">
        <v>133.22818337119588</v>
      </c>
      <c r="G87" s="34">
        <v>164.79922134820117</v>
      </c>
      <c r="H87" s="34">
        <v>319.29213473971777</v>
      </c>
      <c r="I87" s="34">
        <v>738.71317443510452</v>
      </c>
      <c r="J87" s="34">
        <v>296.6236289323142</v>
      </c>
      <c r="K87" s="34">
        <v>385.26027973548935</v>
      </c>
      <c r="L87" s="34">
        <v>-2.9949504935675577</v>
      </c>
      <c r="M87" s="34">
        <v>629.95868815596168</v>
      </c>
      <c r="N87" s="34">
        <v>713.22487812955842</v>
      </c>
      <c r="O87" s="34">
        <v>623.98613827909685</v>
      </c>
      <c r="P87" s="34">
        <v>344.32043671713291</v>
      </c>
      <c r="Q87" s="34">
        <v>639.69097367258109</v>
      </c>
      <c r="R87" s="34">
        <v>657.04132496251623</v>
      </c>
      <c r="S87" s="34">
        <v>605.72864851471877</v>
      </c>
      <c r="T87" s="34">
        <v>674.04373050049071</v>
      </c>
      <c r="U87" s="34">
        <v>732.48261744017418</v>
      </c>
      <c r="V87" s="34">
        <v>778.79553259369823</v>
      </c>
      <c r="W87" s="34">
        <v>754.45709596337929</v>
      </c>
      <c r="X87" s="34">
        <v>876.70369914361618</v>
      </c>
      <c r="Y87" s="34">
        <v>777.09080884228024</v>
      </c>
      <c r="Z87" s="34">
        <v>910.7101119244262</v>
      </c>
      <c r="AA87" s="34">
        <v>6052.1676463869871</v>
      </c>
      <c r="AB87" s="34">
        <v>5567.7605271499033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586.36835613453525</v>
      </c>
      <c r="E89" s="34">
        <v>17.692978041816804</v>
      </c>
      <c r="F89" s="34">
        <v>73.434719960319882</v>
      </c>
      <c r="G89" s="34">
        <v>10.249176786932985</v>
      </c>
      <c r="H89" s="34">
        <v>26.330496158647193</v>
      </c>
      <c r="I89" s="34">
        <v>45.79952639270104</v>
      </c>
      <c r="J89" s="34">
        <v>22.034202369999996</v>
      </c>
      <c r="K89" s="34">
        <v>12.657948396546214</v>
      </c>
      <c r="L89" s="34">
        <v>22.169552523364203</v>
      </c>
      <c r="M89" s="34">
        <v>13.351429923599806</v>
      </c>
      <c r="N89" s="34">
        <v>17.55769087820924</v>
      </c>
      <c r="O89" s="34">
        <v>37.463147378510527</v>
      </c>
      <c r="P89" s="34">
        <v>3.0478752254466137</v>
      </c>
      <c r="Q89" s="34">
        <v>-3.4389821298012668</v>
      </c>
      <c r="R89" s="34">
        <v>154.33099747365759</v>
      </c>
      <c r="S89" s="34">
        <v>-3.7410911441869108</v>
      </c>
      <c r="T89" s="34">
        <v>9.8722541274449718</v>
      </c>
      <c r="U89" s="34">
        <v>-4.4091255363250603</v>
      </c>
      <c r="V89" s="34">
        <v>8.8483654789084234</v>
      </c>
      <c r="W89" s="34">
        <v>-4.5854905577780638</v>
      </c>
      <c r="X89" s="34">
        <v>7.3789920233518451</v>
      </c>
      <c r="Y89" s="34">
        <v>-4.7689101800891862</v>
      </c>
      <c r="Z89" s="34">
        <v>7.3476368342859146</v>
      </c>
      <c r="AA89" s="34">
        <v>98.577629330110085</v>
      </c>
      <c r="AB89" s="34">
        <v>278.91806309331599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x14ac:dyDescent="0.25">
      <c r="A95" s="35" t="s">
        <v>151</v>
      </c>
      <c r="B95" s="36" t="s">
        <v>66</v>
      </c>
      <c r="C95" s="37" t="s">
        <v>37</v>
      </c>
      <c r="D95" s="34">
        <v>-0.82104480303832617</v>
      </c>
      <c r="E95" s="34">
        <v>1.0903639142573711</v>
      </c>
      <c r="F95" s="34">
        <v>132.273231994225</v>
      </c>
      <c r="G95" s="34">
        <v>151.08656019657013</v>
      </c>
      <c r="H95" s="34">
        <v>152.66773969650657</v>
      </c>
      <c r="I95" s="34">
        <v>156.25338072862974</v>
      </c>
      <c r="J95" s="34">
        <v>156.90597335799976</v>
      </c>
      <c r="K95" s="34">
        <v>158.65935607581179</v>
      </c>
      <c r="L95" s="34">
        <v>171.8841935477694</v>
      </c>
      <c r="M95" s="34">
        <v>143.93204915993712</v>
      </c>
      <c r="N95" s="34">
        <v>166.46239462695291</v>
      </c>
      <c r="O95" s="34">
        <v>147.20372518180179</v>
      </c>
      <c r="P95" s="34">
        <v>152.98461510207605</v>
      </c>
      <c r="Q95" s="34">
        <v>143.90342382490053</v>
      </c>
      <c r="R95" s="34">
        <v>143.27448150079974</v>
      </c>
      <c r="S95" s="34">
        <v>143.54832958586317</v>
      </c>
      <c r="T95" s="34">
        <v>144.15269767616843</v>
      </c>
      <c r="U95" s="34">
        <v>143.33834439643368</v>
      </c>
      <c r="V95" s="34">
        <v>146.97323608121084</v>
      </c>
      <c r="W95" s="34">
        <v>149.07187817229104</v>
      </c>
      <c r="X95" s="34">
        <v>145.30209538837951</v>
      </c>
      <c r="Y95" s="34">
        <v>155.03475329918268</v>
      </c>
      <c r="Z95" s="34">
        <v>149.66115825003087</v>
      </c>
      <c r="AA95" s="34">
        <v>1492.0318006214218</v>
      </c>
      <c r="AB95" s="34">
        <v>1530.2685852278942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63.21097019368267</v>
      </c>
      <c r="E96" s="34">
        <v>-204.94088576768308</v>
      </c>
      <c r="F96" s="34">
        <v>-216.4301850865138</v>
      </c>
      <c r="G96" s="34">
        <v>-177.18790244069692</v>
      </c>
      <c r="H96" s="34">
        <v>-258.82322861863361</v>
      </c>
      <c r="I96" s="34">
        <v>-184.75011337907699</v>
      </c>
      <c r="J96" s="34">
        <v>-203.56274381554803</v>
      </c>
      <c r="K96" s="34">
        <v>-112.04440095814456</v>
      </c>
      <c r="L96" s="34">
        <v>-266.77406291255022</v>
      </c>
      <c r="M96" s="34">
        <v>-32.461442071848793</v>
      </c>
      <c r="N96" s="34">
        <v>-140.72872081574957</v>
      </c>
      <c r="O96" s="34">
        <v>-71.312628011370236</v>
      </c>
      <c r="P96" s="34">
        <v>29.038960601597864</v>
      </c>
      <c r="Q96" s="34">
        <v>-58.119401087574005</v>
      </c>
      <c r="R96" s="34">
        <v>-60.809208002418728</v>
      </c>
      <c r="S96" s="34">
        <v>-76.004690733223327</v>
      </c>
      <c r="T96" s="34">
        <v>-60.231057493016323</v>
      </c>
      <c r="U96" s="34">
        <v>-78.439393099655319</v>
      </c>
      <c r="V96" s="34">
        <v>-64.293202777764094</v>
      </c>
      <c r="W96" s="34">
        <v>-81.977212034717752</v>
      </c>
      <c r="X96" s="34">
        <v>-65.788115794519967</v>
      </c>
      <c r="Y96" s="34">
        <v>-85.656543727182708</v>
      </c>
      <c r="Z96" s="34">
        <v>-67.317212620986226</v>
      </c>
      <c r="AA96" s="34">
        <v>-957.95372754349069</v>
      </c>
      <c r="AB96" s="34">
        <v>-1159.2885922495891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616.55001259541621</v>
      </c>
      <c r="E97" s="34">
        <v>1118.3239561770533</v>
      </c>
      <c r="F97" s="34">
        <v>519.96758857070483</v>
      </c>
      <c r="G97" s="34">
        <v>488.60132408900006</v>
      </c>
      <c r="H97" s="34">
        <v>282.02489353510293</v>
      </c>
      <c r="I97" s="34">
        <v>225.83648399999998</v>
      </c>
      <c r="J97" s="34">
        <v>144.04050311987911</v>
      </c>
      <c r="K97" s="34">
        <v>37.324132772403352</v>
      </c>
      <c r="L97" s="34">
        <v>123.62560606650439</v>
      </c>
      <c r="M97" s="34">
        <v>83.027179240249112</v>
      </c>
      <c r="N97" s="34">
        <v>153.95065151488376</v>
      </c>
      <c r="O97" s="34">
        <v>14.479890911730319</v>
      </c>
      <c r="P97" s="34">
        <v>139.96782295058901</v>
      </c>
      <c r="Q97" s="34">
        <v>15.094717005611333</v>
      </c>
      <c r="R97" s="34">
        <v>31.171266366303058</v>
      </c>
      <c r="S97" s="34">
        <v>15.766997741275794</v>
      </c>
      <c r="T97" s="34">
        <v>32.382095527887202</v>
      </c>
      <c r="U97" s="34">
        <v>16.50248177218802</v>
      </c>
      <c r="V97" s="34">
        <v>23.751881469913453</v>
      </c>
      <c r="W97" s="34">
        <v>16.762337831788496</v>
      </c>
      <c r="X97" s="34">
        <v>24.488352639245726</v>
      </c>
      <c r="Y97" s="34">
        <v>17.032588133772997</v>
      </c>
      <c r="Z97" s="34">
        <v>25.257304696564688</v>
      </c>
      <c r="AA97" s="34">
        <v>930.42813349801941</v>
      </c>
      <c r="AB97" s="34">
        <v>980.66037788687333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0.13203999999999999</v>
      </c>
      <c r="E98" s="34">
        <v>0</v>
      </c>
      <c r="F98" s="34">
        <v>0.43087824000000002</v>
      </c>
      <c r="G98" s="34">
        <v>1.8885259190000003</v>
      </c>
      <c r="H98" s="34">
        <v>4.482793284599822</v>
      </c>
      <c r="I98" s="34">
        <v>0</v>
      </c>
      <c r="J98" s="34">
        <v>3.8E-3</v>
      </c>
      <c r="K98" s="34">
        <v>0</v>
      </c>
      <c r="L98" s="34">
        <v>0</v>
      </c>
      <c r="M98" s="34">
        <v>0</v>
      </c>
      <c r="N98" s="34">
        <v>7.999545546313809E-2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1.8885259190000003</v>
      </c>
      <c r="AB98" s="34">
        <v>4.5665887400629597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1.9873599825808432</v>
      </c>
      <c r="E99" s="34">
        <v>32.675444945216363</v>
      </c>
      <c r="F99" s="34">
        <v>27.430768613830853</v>
      </c>
      <c r="G99" s="34">
        <v>5.1121999999999996</v>
      </c>
      <c r="H99" s="34">
        <v>7.7613122244073383</v>
      </c>
      <c r="I99" s="34">
        <v>5.5990000000000002</v>
      </c>
      <c r="J99" s="34">
        <v>10.84741834687914</v>
      </c>
      <c r="K99" s="34">
        <v>4.9813213834033521</v>
      </c>
      <c r="L99" s="34">
        <v>10.617194253983474</v>
      </c>
      <c r="M99" s="34">
        <v>9.5598162013501735</v>
      </c>
      <c r="N99" s="34">
        <v>9.6985308403394939</v>
      </c>
      <c r="O99" s="34">
        <v>9.6650047537470396</v>
      </c>
      <c r="P99" s="34">
        <v>9.6018783028732937</v>
      </c>
      <c r="Q99" s="34">
        <v>9.7742678010397768</v>
      </c>
      <c r="R99" s="34">
        <v>9.155387484753355</v>
      </c>
      <c r="S99" s="34">
        <v>9.8879013702242258</v>
      </c>
      <c r="T99" s="34">
        <v>9.1921872327159342</v>
      </c>
      <c r="U99" s="34">
        <v>10.006080282176054</v>
      </c>
      <c r="V99" s="34">
        <v>9.245486980678514</v>
      </c>
      <c r="W99" s="34">
        <v>10.006080282176054</v>
      </c>
      <c r="X99" s="34">
        <v>9.2987867286410939</v>
      </c>
      <c r="Y99" s="34">
        <v>10.006080282176054</v>
      </c>
      <c r="Z99" s="34">
        <v>9.3523937468576701</v>
      </c>
      <c r="AA99" s="34">
        <v>84.597752356292744</v>
      </c>
      <c r="AB99" s="34">
        <v>94.7705761421293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383.63891999999998</v>
      </c>
      <c r="E100" s="34">
        <v>611.68835521999995</v>
      </c>
      <c r="F100" s="34">
        <v>341.73662753000002</v>
      </c>
      <c r="G100" s="34">
        <v>371.35270399000001</v>
      </c>
      <c r="H100" s="34">
        <v>10.419112189999998</v>
      </c>
      <c r="I100" s="34">
        <v>213.15100000000001</v>
      </c>
      <c r="J100" s="34">
        <v>2.8648699999999998</v>
      </c>
      <c r="K100" s="34">
        <v>0</v>
      </c>
      <c r="L100" s="34">
        <v>0.62887187</v>
      </c>
      <c r="M100" s="34">
        <v>10.069000000000001</v>
      </c>
      <c r="N100" s="34">
        <v>40.736006490000008</v>
      </c>
      <c r="O100" s="34">
        <v>0</v>
      </c>
      <c r="P100" s="34">
        <v>20.56704599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594.57270399000004</v>
      </c>
      <c r="AB100" s="34">
        <v>75.215906540000006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348.51747999999998</v>
      </c>
      <c r="E101" s="34">
        <v>559.35317000000009</v>
      </c>
      <c r="F101" s="34">
        <v>316.86960145</v>
      </c>
      <c r="G101" s="34">
        <v>213.15100000000001</v>
      </c>
      <c r="H101" s="34">
        <v>4.3035991699999991</v>
      </c>
      <c r="I101" s="34">
        <v>213.15100000000001</v>
      </c>
      <c r="J101" s="34">
        <v>2.8648699999999998</v>
      </c>
      <c r="K101" s="34">
        <v>0</v>
      </c>
      <c r="L101" s="34">
        <v>0.62887187</v>
      </c>
      <c r="M101" s="34">
        <v>0</v>
      </c>
      <c r="N101" s="34">
        <v>35.854215990000007</v>
      </c>
      <c r="O101" s="34">
        <v>0</v>
      </c>
      <c r="P101" s="34">
        <v>20.56704599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426.30200000000002</v>
      </c>
      <c r="AB101" s="34">
        <v>64.218603020000003</v>
      </c>
    </row>
    <row r="102" spans="1:28" s="7" customFormat="1" ht="15.75" customHeight="1" outlineLevel="1" collapsed="1" x14ac:dyDescent="0.25">
      <c r="A102" s="35" t="s">
        <v>164</v>
      </c>
      <c r="B102" s="39" t="s">
        <v>165</v>
      </c>
      <c r="C102" s="37" t="s">
        <v>37</v>
      </c>
      <c r="D102" s="34">
        <v>230.79169261283539</v>
      </c>
      <c r="E102" s="34">
        <v>473.96015601183717</v>
      </c>
      <c r="F102" s="34">
        <v>150.36931418687396</v>
      </c>
      <c r="G102" s="34">
        <v>110.24789418000006</v>
      </c>
      <c r="H102" s="34">
        <v>259.3616758360958</v>
      </c>
      <c r="I102" s="34">
        <v>7.0864839999999845</v>
      </c>
      <c r="J102" s="34">
        <v>130.32441477299997</v>
      </c>
      <c r="K102" s="34">
        <v>32.342811388999998</v>
      </c>
      <c r="L102" s="34">
        <v>112.37953994252092</v>
      </c>
      <c r="M102" s="34">
        <v>63.398363038898935</v>
      </c>
      <c r="N102" s="34">
        <v>103.43611872908112</v>
      </c>
      <c r="O102" s="34">
        <v>4.8148861579832793</v>
      </c>
      <c r="P102" s="34">
        <v>109.79889865771571</v>
      </c>
      <c r="Q102" s="34">
        <v>5.320449204571557</v>
      </c>
      <c r="R102" s="34">
        <v>22.015878881549703</v>
      </c>
      <c r="S102" s="34">
        <v>5.8790963710515696</v>
      </c>
      <c r="T102" s="34">
        <v>23.189908295171264</v>
      </c>
      <c r="U102" s="34">
        <v>6.4964014900119649</v>
      </c>
      <c r="V102" s="34">
        <v>14.506394489234939</v>
      </c>
      <c r="W102" s="34">
        <v>6.7562575496124433</v>
      </c>
      <c r="X102" s="34">
        <v>15.189565910604632</v>
      </c>
      <c r="Y102" s="34">
        <v>7.026507851596941</v>
      </c>
      <c r="Z102" s="34">
        <v>15.904910949707018</v>
      </c>
      <c r="AA102" s="34">
        <v>249.36915123272672</v>
      </c>
      <c r="AB102" s="34">
        <v>806.10730646468107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553.33904240173354</v>
      </c>
      <c r="E103" s="34">
        <v>1323.2648419447364</v>
      </c>
      <c r="F103" s="34">
        <v>736.39777365721864</v>
      </c>
      <c r="G103" s="34">
        <v>665.78922652969698</v>
      </c>
      <c r="H103" s="34">
        <v>540.84812215373654</v>
      </c>
      <c r="I103" s="34">
        <v>410.58659737907698</v>
      </c>
      <c r="J103" s="34">
        <v>347.60324693542714</v>
      </c>
      <c r="K103" s="34">
        <v>149.36853373054791</v>
      </c>
      <c r="L103" s="34">
        <v>390.39966897905458</v>
      </c>
      <c r="M103" s="34">
        <v>115.48862131209791</v>
      </c>
      <c r="N103" s="34">
        <v>294.67937233063333</v>
      </c>
      <c r="O103" s="34">
        <v>85.792518923100559</v>
      </c>
      <c r="P103" s="34">
        <v>110.92886234899115</v>
      </c>
      <c r="Q103" s="34">
        <v>73.214118093185334</v>
      </c>
      <c r="R103" s="34">
        <v>91.980474368721787</v>
      </c>
      <c r="S103" s="34">
        <v>91.771688474499129</v>
      </c>
      <c r="T103" s="34">
        <v>92.613153020903525</v>
      </c>
      <c r="U103" s="34">
        <v>94.941874871843339</v>
      </c>
      <c r="V103" s="34">
        <v>88.045084247677551</v>
      </c>
      <c r="W103" s="34">
        <v>98.739549866506252</v>
      </c>
      <c r="X103" s="34">
        <v>90.2764684337657</v>
      </c>
      <c r="Y103" s="34">
        <v>102.6891318609557</v>
      </c>
      <c r="Z103" s="34">
        <v>92.574517317550914</v>
      </c>
      <c r="AA103" s="34">
        <v>1888.3818610415099</v>
      </c>
      <c r="AB103" s="34">
        <v>2139.9489701364623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28.901309330000004</v>
      </c>
      <c r="E104" s="34">
        <v>31.641465920000002</v>
      </c>
      <c r="F104" s="34">
        <v>40.988591304070418</v>
      </c>
      <c r="G104" s="34">
        <v>35.853606878499996</v>
      </c>
      <c r="H104" s="34">
        <v>37.677918060000003</v>
      </c>
      <c r="I104" s="34">
        <v>37.698488557453004</v>
      </c>
      <c r="J104" s="34">
        <v>42.528152010000007</v>
      </c>
      <c r="K104" s="34">
        <v>40.228699999999996</v>
      </c>
      <c r="L104" s="34">
        <v>44.102517689999999</v>
      </c>
      <c r="M104" s="34">
        <v>42.059909999999995</v>
      </c>
      <c r="N104" s="34">
        <v>39.055926399999997</v>
      </c>
      <c r="O104" s="34">
        <v>43.554086759999997</v>
      </c>
      <c r="P104" s="34">
        <v>34.476070922793525</v>
      </c>
      <c r="Q104" s="34">
        <v>45.296242230400004</v>
      </c>
      <c r="R104" s="34">
        <v>20.012074445409489</v>
      </c>
      <c r="S104" s="34">
        <v>47.108095519616008</v>
      </c>
      <c r="T104" s="34">
        <v>20.860887546448904</v>
      </c>
      <c r="U104" s="34">
        <v>48.992434140400647</v>
      </c>
      <c r="V104" s="34">
        <v>21.746701758270017</v>
      </c>
      <c r="W104" s="34">
        <v>50.952131506016677</v>
      </c>
      <c r="X104" s="34">
        <v>22.677044551825784</v>
      </c>
      <c r="Y104" s="34">
        <v>52.990216766257348</v>
      </c>
      <c r="Z104" s="34">
        <v>23.647188218320455</v>
      </c>
      <c r="AA104" s="34">
        <v>444.73391235864364</v>
      </c>
      <c r="AB104" s="34">
        <v>306.78448160306817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164.5</v>
      </c>
      <c r="E105" s="34">
        <v>185.56460000000001</v>
      </c>
      <c r="F105" s="34">
        <v>240.8275422653779</v>
      </c>
      <c r="G105" s="34">
        <v>202.924929612277</v>
      </c>
      <c r="H105" s="34">
        <v>163.827</v>
      </c>
      <c r="I105" s="34">
        <v>114.000585747984</v>
      </c>
      <c r="J105" s="34">
        <v>17.673999999999999</v>
      </c>
      <c r="K105" s="34">
        <v>0</v>
      </c>
      <c r="L105" s="34">
        <v>4.0504174492664082E-7</v>
      </c>
      <c r="M105" s="34">
        <v>1.710432077505244</v>
      </c>
      <c r="N105" s="34">
        <v>1.9732402933102449</v>
      </c>
      <c r="O105" s="34">
        <v>0</v>
      </c>
      <c r="P105" s="34">
        <v>1.8000000011397789E-7</v>
      </c>
      <c r="Q105" s="34">
        <v>5.2704814464086686E-9</v>
      </c>
      <c r="R105" s="34">
        <v>2.4657534246575343</v>
      </c>
      <c r="S105" s="34">
        <v>5.2704814464086686E-9</v>
      </c>
      <c r="T105" s="34">
        <v>2.054794520547945</v>
      </c>
      <c r="U105" s="34">
        <v>5.2704814464086678E-9</v>
      </c>
      <c r="V105" s="34">
        <v>3.2876712328767121</v>
      </c>
      <c r="W105" s="34">
        <v>5.2704814464086678E-9</v>
      </c>
      <c r="X105" s="34">
        <v>3.2876712328767121</v>
      </c>
      <c r="Y105" s="34">
        <v>5.2704814464086678E-9</v>
      </c>
      <c r="Z105" s="34">
        <v>3.2876712328767121</v>
      </c>
      <c r="AA105" s="34">
        <v>318.63594746411854</v>
      </c>
      <c r="AB105" s="34">
        <v>197.85780252218757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225.31245999999999</v>
      </c>
      <c r="E106" s="34">
        <v>734.82933703000003</v>
      </c>
      <c r="F106" s="34">
        <v>321.93323761000005</v>
      </c>
      <c r="G106" s="34">
        <v>364.93799999999999</v>
      </c>
      <c r="H106" s="34">
        <v>224.04428928999999</v>
      </c>
      <c r="I106" s="34">
        <v>213.15100000000001</v>
      </c>
      <c r="J106" s="34">
        <v>149.42165205999999</v>
      </c>
      <c r="K106" s="34">
        <v>0</v>
      </c>
      <c r="L106" s="34">
        <v>87.507430339999985</v>
      </c>
      <c r="M106" s="34">
        <v>0</v>
      </c>
      <c r="N106" s="34">
        <v>136.05041233</v>
      </c>
      <c r="O106" s="34">
        <v>0</v>
      </c>
      <c r="P106" s="34">
        <v>4.1492821849999997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578.08899999999994</v>
      </c>
      <c r="AB106" s="34">
        <v>601.17306620499994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225.31245999999999</v>
      </c>
      <c r="E107" s="34">
        <v>734.82934</v>
      </c>
      <c r="F107" s="34">
        <v>321.93323760999999</v>
      </c>
      <c r="G107" s="34">
        <v>364.93799999999999</v>
      </c>
      <c r="H107" s="34">
        <v>224.04429611</v>
      </c>
      <c r="I107" s="34">
        <v>213.15100000000001</v>
      </c>
      <c r="J107" s="34">
        <v>149.42165205999999</v>
      </c>
      <c r="K107" s="34">
        <v>0</v>
      </c>
      <c r="L107" s="34">
        <v>60.728813620000004</v>
      </c>
      <c r="M107" s="34">
        <v>0</v>
      </c>
      <c r="N107" s="34">
        <v>131.78535393000001</v>
      </c>
      <c r="O107" s="34">
        <v>0</v>
      </c>
      <c r="P107" s="34">
        <v>4.1492821849999997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578.08899999999994</v>
      </c>
      <c r="AB107" s="34">
        <v>570.12939790499991</v>
      </c>
    </row>
    <row r="108" spans="1:28" s="7" customFormat="1" ht="15.75" customHeight="1" outlineLevel="1" collapsed="1" x14ac:dyDescent="0.25">
      <c r="A108" s="35" t="s">
        <v>175</v>
      </c>
      <c r="B108" s="39" t="s">
        <v>176</v>
      </c>
      <c r="C108" s="37" t="s">
        <v>37</v>
      </c>
      <c r="D108" s="34">
        <v>134.62527307173357</v>
      </c>
      <c r="E108" s="34">
        <v>371.22943899473643</v>
      </c>
      <c r="F108" s="34">
        <v>132.64840247777025</v>
      </c>
      <c r="G108" s="34">
        <v>62.072690038919973</v>
      </c>
      <c r="H108" s="34">
        <v>115.29891480373664</v>
      </c>
      <c r="I108" s="34">
        <v>45.736523073639944</v>
      </c>
      <c r="J108" s="34">
        <v>137.97944286542713</v>
      </c>
      <c r="K108" s="34">
        <v>109.13983373054791</v>
      </c>
      <c r="L108" s="34">
        <v>258.78972054401282</v>
      </c>
      <c r="M108" s="34">
        <v>71.718279234592671</v>
      </c>
      <c r="N108" s="34">
        <v>117.59979330732307</v>
      </c>
      <c r="O108" s="34">
        <v>42.238432163100562</v>
      </c>
      <c r="P108" s="34">
        <v>72.303509061197616</v>
      </c>
      <c r="Q108" s="34">
        <v>27.917875857514851</v>
      </c>
      <c r="R108" s="34">
        <v>69.502646498654755</v>
      </c>
      <c r="S108" s="34">
        <v>44.663592949612642</v>
      </c>
      <c r="T108" s="34">
        <v>69.697470953906674</v>
      </c>
      <c r="U108" s="34">
        <v>45.949440726172213</v>
      </c>
      <c r="V108" s="34">
        <v>63.010711256530826</v>
      </c>
      <c r="W108" s="34">
        <v>47.787418355219103</v>
      </c>
      <c r="X108" s="34">
        <v>64.311752649063209</v>
      </c>
      <c r="Y108" s="34">
        <v>49.698915089427871</v>
      </c>
      <c r="Z108" s="34">
        <v>65.639657866353744</v>
      </c>
      <c r="AA108" s="34">
        <v>546.92300121874769</v>
      </c>
      <c r="AB108" s="34">
        <v>1034.1336198062063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403.56001283522221</v>
      </c>
      <c r="E109" s="34">
        <v>-16.155230372114147</v>
      </c>
      <c r="F109" s="34">
        <v>122.84322948408655</v>
      </c>
      <c r="G109" s="34">
        <v>148.94705589100701</v>
      </c>
      <c r="H109" s="34">
        <v>239.46712875623561</v>
      </c>
      <c r="I109" s="34">
        <v>756.01596817735447</v>
      </c>
      <c r="J109" s="34">
        <v>271.37792094725171</v>
      </c>
      <c r="K109" s="34">
        <v>444.53318324970166</v>
      </c>
      <c r="L109" s="34">
        <v>-75.715267334985526</v>
      </c>
      <c r="M109" s="34">
        <v>754.78072516764939</v>
      </c>
      <c r="N109" s="34">
        <v>756.51624281897102</v>
      </c>
      <c r="O109" s="34">
        <v>737.34038367925882</v>
      </c>
      <c r="P109" s="34">
        <v>529.39188764625339</v>
      </c>
      <c r="Q109" s="34">
        <v>722.0360028844982</v>
      </c>
      <c r="R109" s="34">
        <v>893.83759593455488</v>
      </c>
      <c r="S109" s="34">
        <v>669.5311844135349</v>
      </c>
      <c r="T109" s="34">
        <v>767.83762481108784</v>
      </c>
      <c r="U109" s="34">
        <v>792.9724310145283</v>
      </c>
      <c r="V109" s="34">
        <v>870.32393137605345</v>
      </c>
      <c r="W109" s="34">
        <v>816.96627154317457</v>
      </c>
      <c r="X109" s="34">
        <v>963.59667076082758</v>
      </c>
      <c r="Y109" s="34">
        <v>841.70010823419102</v>
      </c>
      <c r="Z109" s="34">
        <v>1000.4016943877567</v>
      </c>
      <c r="AA109" s="34">
        <v>6684.8233142548988</v>
      </c>
      <c r="AB109" s="34">
        <v>6217.035430104007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</row>
    <row r="114" spans="1:28" s="7" customFormat="1" ht="15.75" customHeight="1" outlineLevel="1" collapsed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-176.6820142265405</v>
      </c>
      <c r="E115" s="34">
        <v>185.11162520852127</v>
      </c>
      <c r="F115" s="34">
        <v>-63.770318936797324</v>
      </c>
      <c r="G115" s="34">
        <v>-39.556623916460204</v>
      </c>
      <c r="H115" s="34">
        <v>85.379857129239014</v>
      </c>
      <c r="I115" s="34">
        <v>570.95940984680794</v>
      </c>
      <c r="J115" s="34">
        <v>115.28737686111609</v>
      </c>
      <c r="K115" s="34">
        <v>275.51335662886328</v>
      </c>
      <c r="L115" s="34">
        <v>-263.36701575405772</v>
      </c>
      <c r="M115" s="34">
        <v>589.85466462097338</v>
      </c>
      <c r="N115" s="34">
        <v>595.85535193616317</v>
      </c>
      <c r="O115" s="34">
        <v>551.02992761433916</v>
      </c>
      <c r="P115" s="34">
        <v>350.31994407443869</v>
      </c>
      <c r="Q115" s="34">
        <v>576.61168000463704</v>
      </c>
      <c r="R115" s="34">
        <v>623.87177555807295</v>
      </c>
      <c r="S115" s="34">
        <v>526.30332242084933</v>
      </c>
      <c r="T115" s="34">
        <v>641.19679808396154</v>
      </c>
      <c r="U115" s="34">
        <v>650.10836733737824</v>
      </c>
      <c r="V115" s="34">
        <v>741.56904681026288</v>
      </c>
      <c r="W115" s="34">
        <v>669.61161835749965</v>
      </c>
      <c r="X115" s="34">
        <v>837.70595843268188</v>
      </c>
      <c r="Y115" s="34">
        <v>689.69996690822461</v>
      </c>
      <c r="Z115" s="34">
        <v>866.47342342464401</v>
      </c>
      <c r="AA115" s="34">
        <v>5060.1356898231124</v>
      </c>
      <c r="AB115" s="34">
        <v>4594.292516556523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580.19037590020696</v>
      </c>
      <c r="E117" s="34">
        <v>11.109423503303267</v>
      </c>
      <c r="F117" s="34">
        <v>55.981443899266381</v>
      </c>
      <c r="G117" s="34">
        <v>2.591584104959511</v>
      </c>
      <c r="H117" s="34">
        <v>-3.7603439337827695</v>
      </c>
      <c r="I117" s="34">
        <v>43.442940066332667</v>
      </c>
      <c r="J117" s="34">
        <v>6.9458308544035212</v>
      </c>
      <c r="K117" s="34">
        <v>12.462675186355664</v>
      </c>
      <c r="L117" s="34">
        <v>15.464274440117217</v>
      </c>
      <c r="M117" s="34">
        <v>13.120708240579898</v>
      </c>
      <c r="N117" s="34">
        <v>14.276012712632083</v>
      </c>
      <c r="O117" s="34">
        <v>36.561463627486845</v>
      </c>
      <c r="P117" s="34">
        <v>29.135642326616967</v>
      </c>
      <c r="Q117" s="34">
        <v>-3.443465397750622</v>
      </c>
      <c r="R117" s="34">
        <v>144.56260046746638</v>
      </c>
      <c r="S117" s="34">
        <v>-3.7459151118868719</v>
      </c>
      <c r="T117" s="34">
        <v>2.148225657916214E-2</v>
      </c>
      <c r="U117" s="34">
        <v>-4.4183890200977913</v>
      </c>
      <c r="V117" s="34">
        <v>-1.0697196629434276</v>
      </c>
      <c r="W117" s="34">
        <v>-4.5951245809017029</v>
      </c>
      <c r="X117" s="34">
        <v>-2.6325806763577404</v>
      </c>
      <c r="Y117" s="34">
        <v>-4.7789295641377709</v>
      </c>
      <c r="Z117" s="34">
        <v>-2.8006591720322467</v>
      </c>
      <c r="AA117" s="34">
        <v>87.197547550939831</v>
      </c>
      <c r="AB117" s="34">
        <v>200.14253961269912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collapsed="1" x14ac:dyDescent="0.25">
      <c r="A123" s="35" t="s">
        <v>193</v>
      </c>
      <c r="B123" s="36" t="s">
        <v>66</v>
      </c>
      <c r="C123" s="37" t="s">
        <v>37</v>
      </c>
      <c r="D123" s="34">
        <v>5.1651161555738567E-2</v>
      </c>
      <c r="E123" s="34">
        <v>-212.3762790839387</v>
      </c>
      <c r="F123" s="34">
        <v>130.63210452161749</v>
      </c>
      <c r="G123" s="34">
        <v>185.91209570250771</v>
      </c>
      <c r="H123" s="34">
        <v>157.84761556077936</v>
      </c>
      <c r="I123" s="34">
        <v>141.61361826421384</v>
      </c>
      <c r="J123" s="34">
        <v>149.14471323173211</v>
      </c>
      <c r="K123" s="34">
        <v>156.55715143448273</v>
      </c>
      <c r="L123" s="34">
        <v>172.18747397895498</v>
      </c>
      <c r="M123" s="34">
        <v>151.80535230609607</v>
      </c>
      <c r="N123" s="34">
        <v>146.38488044509674</v>
      </c>
      <c r="O123" s="34">
        <v>149.74899243743272</v>
      </c>
      <c r="P123" s="34">
        <v>149.93675799028429</v>
      </c>
      <c r="Q123" s="34">
        <v>148.86778827761182</v>
      </c>
      <c r="R123" s="34">
        <v>125.40321990901558</v>
      </c>
      <c r="S123" s="34">
        <v>146.97377710457246</v>
      </c>
      <c r="T123" s="34">
        <v>126.61934447054716</v>
      </c>
      <c r="U123" s="34">
        <v>147.28245269724792</v>
      </c>
      <c r="V123" s="34">
        <v>129.82460422873399</v>
      </c>
      <c r="W123" s="34">
        <v>151.94977776657663</v>
      </c>
      <c r="X123" s="34">
        <v>128.52329300450342</v>
      </c>
      <c r="Y123" s="34">
        <v>156.77907089010418</v>
      </c>
      <c r="Z123" s="34">
        <v>136.72893013514499</v>
      </c>
      <c r="AA123" s="34">
        <v>1537.4900768808459</v>
      </c>
      <c r="AB123" s="34">
        <v>1422.6008329547924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41.204125814481657</v>
      </c>
      <c r="E124" s="34">
        <v>8.9745653564445433</v>
      </c>
      <c r="F124" s="34">
        <v>23.355684121509135</v>
      </c>
      <c r="G124" s="34">
        <v>29.644847658914401</v>
      </c>
      <c r="H124" s="34">
        <v>27.479538514756957</v>
      </c>
      <c r="I124" s="34">
        <v>175.74747882841015</v>
      </c>
      <c r="J124" s="34">
        <v>-35.643566013628103</v>
      </c>
      <c r="K124" s="34">
        <v>72.703892195758257</v>
      </c>
      <c r="L124" s="34">
        <v>40.977672800430625</v>
      </c>
      <c r="M124" s="34">
        <v>48.923535578166415</v>
      </c>
      <c r="N124" s="34">
        <v>22.460708594310294</v>
      </c>
      <c r="O124" s="34">
        <v>34.581268895758811</v>
      </c>
      <c r="P124" s="34">
        <v>6.7622677799584325</v>
      </c>
      <c r="Q124" s="34">
        <v>56.316034172985702</v>
      </c>
      <c r="R124" s="34">
        <v>56.716945839186316</v>
      </c>
      <c r="S124" s="34">
        <v>37.150239877352504</v>
      </c>
      <c r="T124" s="34">
        <v>32.385938898321392</v>
      </c>
      <c r="U124" s="34">
        <v>40.077908498841602</v>
      </c>
      <c r="V124" s="34">
        <v>39.997755977262379</v>
      </c>
      <c r="W124" s="34">
        <v>41.681024838795267</v>
      </c>
      <c r="X124" s="34">
        <v>52.652751468953859</v>
      </c>
      <c r="Y124" s="34">
        <v>43.348265832347082</v>
      </c>
      <c r="Z124" s="34">
        <v>58.472128979697736</v>
      </c>
      <c r="AA124" s="34">
        <v>580.17449637733034</v>
      </c>
      <c r="AB124" s="34">
        <v>302.26214283924986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</row>
    <row r="129" spans="1:28" s="7" customFormat="1" ht="15.75" customHeight="1" outlineLevel="1" collapsed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0</v>
      </c>
      <c r="E130" s="34">
        <v>6.7527020990279993</v>
      </c>
      <c r="F130" s="34">
        <v>0</v>
      </c>
      <c r="G130" s="34">
        <v>10.367712715224897</v>
      </c>
      <c r="H130" s="34">
        <v>-3.7935679323120297</v>
      </c>
      <c r="I130" s="34">
        <v>110.87994862166494</v>
      </c>
      <c r="J130" s="34">
        <v>-76.665753218865603</v>
      </c>
      <c r="K130" s="34">
        <v>20.741199824716801</v>
      </c>
      <c r="L130" s="34">
        <v>3.447005521476036</v>
      </c>
      <c r="M130" s="34">
        <v>20.724068011566064</v>
      </c>
      <c r="N130" s="34">
        <v>0</v>
      </c>
      <c r="O130" s="34">
        <v>0</v>
      </c>
      <c r="P130" s="34">
        <v>2.1757075970526784E-5</v>
      </c>
      <c r="Q130" s="34">
        <v>3.8263356279651632</v>
      </c>
      <c r="R130" s="34">
        <v>2.7237817638899431</v>
      </c>
      <c r="S130" s="34">
        <v>0</v>
      </c>
      <c r="T130" s="34">
        <v>7.0577735528961298</v>
      </c>
      <c r="U130" s="34">
        <v>0</v>
      </c>
      <c r="V130" s="34">
        <v>14.032835131515576</v>
      </c>
      <c r="W130" s="34">
        <v>0</v>
      </c>
      <c r="X130" s="34">
        <v>26.948092868053173</v>
      </c>
      <c r="Y130" s="34">
        <v>0</v>
      </c>
      <c r="Z130" s="34">
        <v>31.12634295266874</v>
      </c>
      <c r="AA130" s="34">
        <v>166.53926480113785</v>
      </c>
      <c r="AB130" s="34">
        <v>4.8765323963979235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41.204125814481657</v>
      </c>
      <c r="E132" s="34">
        <v>2.221863257416544</v>
      </c>
      <c r="F132" s="34">
        <v>11.196248353296916</v>
      </c>
      <c r="G132" s="34">
        <v>1.6669104054536217</v>
      </c>
      <c r="H132" s="34">
        <v>6.3069871684659269</v>
      </c>
      <c r="I132" s="34">
        <v>14.124629387072375</v>
      </c>
      <c r="J132" s="34">
        <v>5.223061791001042</v>
      </c>
      <c r="K132" s="34">
        <v>2.8061823514548223</v>
      </c>
      <c r="L132" s="34">
        <v>3.0931587332903292</v>
      </c>
      <c r="M132" s="34">
        <v>4.5808384827709235E-2</v>
      </c>
      <c r="N132" s="34">
        <v>2.8552025425264165</v>
      </c>
      <c r="O132" s="34">
        <v>13.398518651947118</v>
      </c>
      <c r="P132" s="34">
        <v>5.8271284653233923</v>
      </c>
      <c r="Q132" s="34">
        <v>0</v>
      </c>
      <c r="R132" s="34">
        <v>28.912520093493281</v>
      </c>
      <c r="S132" s="34">
        <v>0</v>
      </c>
      <c r="T132" s="34">
        <v>4.2964513158324277E-3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32.04204918075564</v>
      </c>
      <c r="AB132" s="34">
        <v>52.222355245416217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0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collapsed="1" x14ac:dyDescent="0.25">
      <c r="A138" s="35" t="s">
        <v>216</v>
      </c>
      <c r="B138" s="44" t="s">
        <v>217</v>
      </c>
      <c r="C138" s="37" t="s">
        <v>37</v>
      </c>
      <c r="D138" s="34">
        <v>0</v>
      </c>
      <c r="E138" s="34">
        <v>0</v>
      </c>
      <c r="F138" s="34">
        <v>12.159435768212219</v>
      </c>
      <c r="G138" s="34">
        <v>17.610224538235883</v>
      </c>
      <c r="H138" s="34">
        <v>24.96611927860306</v>
      </c>
      <c r="I138" s="34">
        <v>50.74290081967284</v>
      </c>
      <c r="J138" s="34">
        <v>35.799125414236457</v>
      </c>
      <c r="K138" s="34">
        <v>49.156510019586634</v>
      </c>
      <c r="L138" s="34">
        <v>34.437508545664258</v>
      </c>
      <c r="M138" s="34">
        <v>28.153659181772642</v>
      </c>
      <c r="N138" s="34">
        <v>19.60550605178388</v>
      </c>
      <c r="O138" s="34">
        <v>21.182750243811693</v>
      </c>
      <c r="P138" s="34">
        <v>0.93513931463504563</v>
      </c>
      <c r="Q138" s="34">
        <v>52.489698545020538</v>
      </c>
      <c r="R138" s="34">
        <v>25.080643981803121</v>
      </c>
      <c r="S138" s="34">
        <v>37.150239877352504</v>
      </c>
      <c r="T138" s="34">
        <v>25.323868894109431</v>
      </c>
      <c r="U138" s="34">
        <v>40.077908498841602</v>
      </c>
      <c r="V138" s="34">
        <v>25.964920845746803</v>
      </c>
      <c r="W138" s="34">
        <v>41.681024838795267</v>
      </c>
      <c r="X138" s="34">
        <v>25.704658600900686</v>
      </c>
      <c r="Y138" s="34">
        <v>43.348265832347082</v>
      </c>
      <c r="Z138" s="34">
        <v>27.345786027028996</v>
      </c>
      <c r="AA138" s="34">
        <v>381.59318239543671</v>
      </c>
      <c r="AB138" s="34">
        <v>245.16327695451176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362.35588702074051</v>
      </c>
      <c r="E139" s="34">
        <v>-25.12979572855869</v>
      </c>
      <c r="F139" s="34">
        <v>99.487545362577407</v>
      </c>
      <c r="G139" s="34">
        <v>119.30220823209262</v>
      </c>
      <c r="H139" s="34">
        <v>211.98759024147864</v>
      </c>
      <c r="I139" s="34">
        <v>580.26848934894429</v>
      </c>
      <c r="J139" s="34">
        <v>307.02148696087983</v>
      </c>
      <c r="K139" s="34">
        <v>371.82929105394339</v>
      </c>
      <c r="L139" s="34">
        <v>-116.69294013541617</v>
      </c>
      <c r="M139" s="34">
        <v>705.85718958948291</v>
      </c>
      <c r="N139" s="34">
        <v>734.05553649958176</v>
      </c>
      <c r="O139" s="34">
        <v>702.75911478349997</v>
      </c>
      <c r="P139" s="34">
        <v>522.63005485430563</v>
      </c>
      <c r="Q139" s="34">
        <v>665.71996871151259</v>
      </c>
      <c r="R139" s="34">
        <v>837.12065009536855</v>
      </c>
      <c r="S139" s="34">
        <v>632.38094453618237</v>
      </c>
      <c r="T139" s="34">
        <v>735.45168591276649</v>
      </c>
      <c r="U139" s="34">
        <v>752.89452251568673</v>
      </c>
      <c r="V139" s="34">
        <v>830.32617539879118</v>
      </c>
      <c r="W139" s="34">
        <v>775.28524670437935</v>
      </c>
      <c r="X139" s="34">
        <v>910.94391929187361</v>
      </c>
      <c r="Y139" s="34">
        <v>798.3518424018439</v>
      </c>
      <c r="Z139" s="34">
        <v>941.92956540805892</v>
      </c>
      <c r="AA139" s="34">
        <v>6104.648817877568</v>
      </c>
      <c r="AB139" s="34">
        <v>5914.7737245276885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</row>
    <row r="144" spans="1:28" s="7" customFormat="1" ht="15.75" customHeight="1" outlineLevel="1" collapsed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-176.6820142265405</v>
      </c>
      <c r="E145" s="34">
        <v>178.35892310949328</v>
      </c>
      <c r="F145" s="34">
        <v>-63.770318936797324</v>
      </c>
      <c r="G145" s="34">
        <v>-49.924336631685101</v>
      </c>
      <c r="H145" s="34">
        <v>89.173425061551043</v>
      </c>
      <c r="I145" s="34">
        <v>460.07946122514301</v>
      </c>
      <c r="J145" s="34">
        <v>191.95313007998169</v>
      </c>
      <c r="K145" s="34">
        <v>254.77215680414648</v>
      </c>
      <c r="L145" s="34">
        <v>-266.81402127553378</v>
      </c>
      <c r="M145" s="34">
        <v>569.13059660940735</v>
      </c>
      <c r="N145" s="34">
        <v>595.85535193616317</v>
      </c>
      <c r="O145" s="34">
        <v>551.02992761433916</v>
      </c>
      <c r="P145" s="34">
        <v>350.31992231736274</v>
      </c>
      <c r="Q145" s="34">
        <v>572.7853443766719</v>
      </c>
      <c r="R145" s="34">
        <v>621.14799379418298</v>
      </c>
      <c r="S145" s="34">
        <v>526.30332242084933</v>
      </c>
      <c r="T145" s="34">
        <v>634.13902453106539</v>
      </c>
      <c r="U145" s="34">
        <v>650.10836733737824</v>
      </c>
      <c r="V145" s="34">
        <v>727.53621167874735</v>
      </c>
      <c r="W145" s="34">
        <v>669.61161835749965</v>
      </c>
      <c r="X145" s="34">
        <v>810.75786556462867</v>
      </c>
      <c r="Y145" s="34">
        <v>689.69996690822461</v>
      </c>
      <c r="Z145" s="34">
        <v>835.34708047197523</v>
      </c>
      <c r="AA145" s="34">
        <v>4893.5964250219749</v>
      </c>
      <c r="AB145" s="34">
        <v>4589.4159841601249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538.98625008572526</v>
      </c>
      <c r="E147" s="34">
        <v>8.8875602458867231</v>
      </c>
      <c r="F147" s="34">
        <v>44.785195545969465</v>
      </c>
      <c r="G147" s="34">
        <v>0.92467369950588929</v>
      </c>
      <c r="H147" s="34">
        <v>-10.067331102248696</v>
      </c>
      <c r="I147" s="34">
        <v>29.318310679260293</v>
      </c>
      <c r="J147" s="34">
        <v>1.7227690634024793</v>
      </c>
      <c r="K147" s="34">
        <v>9.6564928349008419</v>
      </c>
      <c r="L147" s="34">
        <v>12.371115706826888</v>
      </c>
      <c r="M147" s="34">
        <v>13.074899855752189</v>
      </c>
      <c r="N147" s="34">
        <v>11.420810170105666</v>
      </c>
      <c r="O147" s="34">
        <v>23.162944975539727</v>
      </c>
      <c r="P147" s="34">
        <v>23.308513861293576</v>
      </c>
      <c r="Q147" s="34">
        <v>-3.443465397750622</v>
      </c>
      <c r="R147" s="34">
        <v>115.6500803739731</v>
      </c>
      <c r="S147" s="34">
        <v>-3.7459151118868719</v>
      </c>
      <c r="T147" s="34">
        <v>1.7185805263329711E-2</v>
      </c>
      <c r="U147" s="34">
        <v>-4.4183890200977913</v>
      </c>
      <c r="V147" s="34">
        <v>-1.0697196629434276</v>
      </c>
      <c r="W147" s="34">
        <v>-4.5951245809017029</v>
      </c>
      <c r="X147" s="34">
        <v>-2.6325806763577404</v>
      </c>
      <c r="Y147" s="34">
        <v>-4.7789295641377709</v>
      </c>
      <c r="Z147" s="34">
        <v>-2.8006591720322467</v>
      </c>
      <c r="AA147" s="34">
        <v>55.155498370184183</v>
      </c>
      <c r="AB147" s="34">
        <v>147.9201843672829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4"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collapsed="1" x14ac:dyDescent="0.25">
      <c r="A153" s="35" t="s">
        <v>233</v>
      </c>
      <c r="B153" s="36" t="s">
        <v>66</v>
      </c>
      <c r="C153" s="37" t="s">
        <v>37</v>
      </c>
      <c r="D153" s="34">
        <v>5.1651161555738567E-2</v>
      </c>
      <c r="E153" s="34">
        <v>-212.3762790839387</v>
      </c>
      <c r="F153" s="34">
        <v>118.47266875340527</v>
      </c>
      <c r="G153" s="34">
        <v>168.30187116427183</v>
      </c>
      <c r="H153" s="34">
        <v>132.8814962821763</v>
      </c>
      <c r="I153" s="34">
        <v>90.870717444541</v>
      </c>
      <c r="J153" s="34">
        <v>113.34558781749566</v>
      </c>
      <c r="K153" s="34">
        <v>107.4006414148961</v>
      </c>
      <c r="L153" s="34">
        <v>137.74996543329073</v>
      </c>
      <c r="M153" s="34">
        <v>123.65169312432343</v>
      </c>
      <c r="N153" s="34">
        <v>126.77937439331286</v>
      </c>
      <c r="O153" s="34">
        <v>128.56624219362104</v>
      </c>
      <c r="P153" s="34">
        <v>149.00161867564924</v>
      </c>
      <c r="Q153" s="34">
        <v>96.378089732591292</v>
      </c>
      <c r="R153" s="34">
        <v>100.32257592721245</v>
      </c>
      <c r="S153" s="34">
        <v>109.82353722721996</v>
      </c>
      <c r="T153" s="34">
        <v>101.29547557643772</v>
      </c>
      <c r="U153" s="34">
        <v>107.20454419840632</v>
      </c>
      <c r="V153" s="34">
        <v>103.85968338298719</v>
      </c>
      <c r="W153" s="34">
        <v>110.26875292778136</v>
      </c>
      <c r="X153" s="34">
        <v>102.81863440360273</v>
      </c>
      <c r="Y153" s="34">
        <v>113.4308050577571</v>
      </c>
      <c r="Z153" s="34">
        <v>109.383144108116</v>
      </c>
      <c r="AA153" s="34">
        <v>1155.8968944854096</v>
      </c>
      <c r="AB153" s="34">
        <v>1177.4375560002811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362.35588702074051</v>
      </c>
      <c r="E154" s="34">
        <v>0</v>
      </c>
      <c r="F154" s="34">
        <v>99.487545362577407</v>
      </c>
      <c r="G154" s="34">
        <v>119.30220823209262</v>
      </c>
      <c r="H154" s="34">
        <v>211.98759024147861</v>
      </c>
      <c r="I154" s="34">
        <v>580.26848934894429</v>
      </c>
      <c r="J154" s="34">
        <v>307.02148696087983</v>
      </c>
      <c r="K154" s="34">
        <v>371.82929105394339</v>
      </c>
      <c r="L154" s="34">
        <v>0</v>
      </c>
      <c r="M154" s="34">
        <v>705.85718958948291</v>
      </c>
      <c r="N154" s="34">
        <v>734.05553649958165</v>
      </c>
      <c r="O154" s="34">
        <v>702.75911478349997</v>
      </c>
      <c r="P154" s="34">
        <v>522.63005485430563</v>
      </c>
      <c r="Q154" s="34">
        <v>665.71996871151259</v>
      </c>
      <c r="R154" s="34">
        <v>837.12065009536855</v>
      </c>
      <c r="S154" s="34">
        <v>632.38094453618237</v>
      </c>
      <c r="T154" s="34">
        <v>735.45168591276649</v>
      </c>
      <c r="U154" s="34">
        <v>752.89452251568673</v>
      </c>
      <c r="V154" s="34">
        <v>830.32617539879118</v>
      </c>
      <c r="W154" s="34">
        <v>775.28524670437935</v>
      </c>
      <c r="X154" s="34">
        <v>910.94391929187361</v>
      </c>
      <c r="Y154" s="34">
        <v>798.3518424018439</v>
      </c>
      <c r="Z154" s="34">
        <v>941.92956540805892</v>
      </c>
      <c r="AA154" s="34">
        <v>6104.648817877568</v>
      </c>
      <c r="AB154" s="34">
        <v>6031.466664663104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251.602</v>
      </c>
      <c r="L155" s="34">
        <v>0</v>
      </c>
      <c r="M155" s="34">
        <v>132.91705306400002</v>
      </c>
      <c r="N155" s="34">
        <v>58.991634919999996</v>
      </c>
      <c r="O155" s="34">
        <v>267.50824231200005</v>
      </c>
      <c r="P155" s="34">
        <v>267.50824231199994</v>
      </c>
      <c r="Q155" s="34">
        <v>267.50824231200005</v>
      </c>
      <c r="R155" s="34">
        <v>331.38524231200006</v>
      </c>
      <c r="S155" s="34">
        <v>267.50824231200005</v>
      </c>
      <c r="T155" s="34">
        <v>331.38524231200006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1187.04378</v>
      </c>
      <c r="AB155" s="34">
        <v>989.27036185600002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4.0350510572589311</v>
      </c>
      <c r="E156" s="34">
        <v>0</v>
      </c>
      <c r="F156" s="34">
        <v>3.1203819606959495</v>
      </c>
      <c r="G156" s="34">
        <v>3.975640797501808</v>
      </c>
      <c r="H156" s="34">
        <v>3.5835454178434718</v>
      </c>
      <c r="I156" s="34">
        <v>6.0206430116974365</v>
      </c>
      <c r="J156" s="34">
        <v>0</v>
      </c>
      <c r="K156" s="34">
        <v>6.7469954527933238</v>
      </c>
      <c r="L156" s="34">
        <v>0</v>
      </c>
      <c r="M156" s="34">
        <v>0</v>
      </c>
      <c r="N156" s="34">
        <v>4.0938855756305719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16.743279261992569</v>
      </c>
      <c r="AB156" s="34">
        <v>7.6774309934740437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20.590057798748397</v>
      </c>
      <c r="E157" s="34">
        <v>0</v>
      </c>
      <c r="F157" s="34">
        <v>39.485706386416105</v>
      </c>
      <c r="G157" s="34">
        <v>38.154048403084211</v>
      </c>
      <c r="H157" s="34">
        <v>16.954206201309624</v>
      </c>
      <c r="I157" s="34">
        <v>278.85945058888876</v>
      </c>
      <c r="J157" s="34">
        <v>0</v>
      </c>
      <c r="K157" s="34">
        <v>118.59285503381184</v>
      </c>
      <c r="L157" s="34">
        <v>0</v>
      </c>
      <c r="M157" s="34">
        <v>186.60404272423227</v>
      </c>
      <c r="N157" s="34">
        <v>115.18023467140138</v>
      </c>
      <c r="O157" s="34">
        <v>156.73712814997387</v>
      </c>
      <c r="P157" s="34">
        <v>0</v>
      </c>
      <c r="Q157" s="34">
        <v>244.15216347295888</v>
      </c>
      <c r="R157" s="34">
        <v>151.76269553883054</v>
      </c>
      <c r="S157" s="34">
        <v>180.24387257053772</v>
      </c>
      <c r="T157" s="34">
        <v>341.80528607529266</v>
      </c>
      <c r="U157" s="34">
        <v>324.46176958226675</v>
      </c>
      <c r="V157" s="34">
        <v>415.16308769939775</v>
      </c>
      <c r="W157" s="34">
        <v>338.45326168438055</v>
      </c>
      <c r="X157" s="34">
        <v>455.47195964593845</v>
      </c>
      <c r="Y157" s="34">
        <v>352.60978150372608</v>
      </c>
      <c r="Z157" s="34">
        <v>470.9647827040298</v>
      </c>
      <c r="AA157" s="34">
        <v>2218.8683737138608</v>
      </c>
      <c r="AB157" s="34">
        <v>1967.3022525362003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337.73077816473318</v>
      </c>
      <c r="E158" s="34">
        <v>0</v>
      </c>
      <c r="F158" s="34">
        <v>56.881457015465351</v>
      </c>
      <c r="G158" s="34">
        <v>77.172519031506596</v>
      </c>
      <c r="H158" s="34">
        <v>191.44983862232553</v>
      </c>
      <c r="I158" s="34">
        <v>295.38839574835811</v>
      </c>
      <c r="J158" s="34">
        <v>307.02148696087983</v>
      </c>
      <c r="K158" s="34">
        <v>-5.1125594326617829</v>
      </c>
      <c r="L158" s="34">
        <v>0</v>
      </c>
      <c r="M158" s="34">
        <v>386.33609380125063</v>
      </c>
      <c r="N158" s="45">
        <v>555.78978133254975</v>
      </c>
      <c r="O158" s="34">
        <v>278.51374432152602</v>
      </c>
      <c r="P158" s="45">
        <v>255.12181254230569</v>
      </c>
      <c r="Q158" s="34">
        <v>154.05956292655367</v>
      </c>
      <c r="R158" s="45">
        <v>353.97271224453795</v>
      </c>
      <c r="S158" s="34">
        <v>184.6288296536446</v>
      </c>
      <c r="T158" s="45">
        <v>62.261157525473777</v>
      </c>
      <c r="U158" s="34">
        <v>428.43275293341998</v>
      </c>
      <c r="V158" s="45">
        <v>415.16308769939343</v>
      </c>
      <c r="W158" s="34">
        <v>436.8319850199988</v>
      </c>
      <c r="X158" s="45">
        <v>455.47195964593516</v>
      </c>
      <c r="Y158" s="34">
        <v>445.74206089811781</v>
      </c>
      <c r="Z158" s="45">
        <v>470.96478270402912</v>
      </c>
      <c r="AA158" s="34">
        <v>2681.9933849017143</v>
      </c>
      <c r="AB158" s="34">
        <v>3067.2166192774303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910.39994230622506</v>
      </c>
      <c r="E160" s="34">
        <v>595.23749601643487</v>
      </c>
      <c r="F160" s="34">
        <v>818.39125450228948</v>
      </c>
      <c r="G160" s="34">
        <v>806.84921218328395</v>
      </c>
      <c r="H160" s="34">
        <v>854.50844152471313</v>
      </c>
      <c r="I160" s="34">
        <v>1326.7501932775326</v>
      </c>
      <c r="J160" s="34">
        <v>722.12359015725167</v>
      </c>
      <c r="K160" s="34">
        <v>870.07360136370164</v>
      </c>
      <c r="L160" s="34">
        <v>392.93794580492158</v>
      </c>
      <c r="M160" s="34">
        <v>1229.5982283944513</v>
      </c>
      <c r="N160" s="34">
        <v>1255.2340187734121</v>
      </c>
      <c r="O160" s="34">
        <v>1247.019385780083</v>
      </c>
      <c r="P160" s="34">
        <v>1029.7199745203748</v>
      </c>
      <c r="Q160" s="34">
        <v>1232.6366915092044</v>
      </c>
      <c r="R160" s="34">
        <v>1433.0254078242024</v>
      </c>
      <c r="S160" s="34">
        <v>1217.8287181265323</v>
      </c>
      <c r="T160" s="34">
        <v>1358.1573275443425</v>
      </c>
      <c r="U160" s="34">
        <v>1362.4629791044715</v>
      </c>
      <c r="V160" s="34">
        <v>1504.1234162624778</v>
      </c>
      <c r="W160" s="34">
        <v>1386.4568196331179</v>
      </c>
      <c r="X160" s="34">
        <v>1629.58147641701</v>
      </c>
      <c r="Y160" s="34">
        <v>1411.1906563241341</v>
      </c>
      <c r="Z160" s="34">
        <v>1690.0223594128902</v>
      </c>
      <c r="AA160" s="34">
        <v>12090.866485696512</v>
      </c>
      <c r="AB160" s="34">
        <v>11869.433958241596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1559.0340000000001</v>
      </c>
      <c r="E161" s="34">
        <v>2346.6289999999999</v>
      </c>
      <c r="F161" s="34">
        <v>1923.117348</v>
      </c>
      <c r="G161" s="34">
        <v>1706.2772779999998</v>
      </c>
      <c r="H161" s="34">
        <v>1706.2772779999998</v>
      </c>
      <c r="I161" s="34">
        <v>1025.393278</v>
      </c>
      <c r="J161" s="34">
        <v>473.01870000000002</v>
      </c>
      <c r="K161" s="34">
        <v>0.88032963419660948</v>
      </c>
      <c r="L161" s="34">
        <v>0.88032906023848789</v>
      </c>
      <c r="M161" s="34">
        <v>173.85634387404636</v>
      </c>
      <c r="N161" s="34">
        <v>173.85634387404636</v>
      </c>
      <c r="O161" s="34">
        <v>2.0548481557563716E-5</v>
      </c>
      <c r="P161" s="34">
        <v>0</v>
      </c>
      <c r="Q161" s="34">
        <v>2.0548481557563716E-5</v>
      </c>
      <c r="R161" s="34">
        <v>-1.6877347519744539E-12</v>
      </c>
      <c r="S161" s="34">
        <v>2.0548481557563716E-5</v>
      </c>
      <c r="T161" s="34">
        <v>-1.6877347519744539E-12</v>
      </c>
      <c r="U161" s="34">
        <v>2.0548481557563716E-5</v>
      </c>
      <c r="V161" s="34">
        <v>-1.6877347520218877E-12</v>
      </c>
      <c r="W161" s="34">
        <v>2.0548481557563716E-5</v>
      </c>
      <c r="X161" s="34">
        <v>-1.6877347520218877E-12</v>
      </c>
      <c r="Y161" s="34">
        <v>2.0553752039010128E-5</v>
      </c>
      <c r="Z161" s="34">
        <v>-1.6877347520218877E-12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577.36675099999991</v>
      </c>
      <c r="H162" s="34">
        <v>0</v>
      </c>
      <c r="I162" s="34">
        <v>77.364529828695524</v>
      </c>
      <c r="J162" s="34">
        <v>0</v>
      </c>
      <c r="K162" s="34">
        <v>0</v>
      </c>
      <c r="L162" s="34">
        <v>0</v>
      </c>
      <c r="M162" s="34">
        <v>71.574160477695585</v>
      </c>
      <c r="N162" s="34">
        <v>71.574160477695585</v>
      </c>
      <c r="O162" s="34">
        <v>2.0548481557563716E-5</v>
      </c>
      <c r="P162" s="34">
        <v>0</v>
      </c>
      <c r="Q162" s="34">
        <v>2.0548481557563716E-5</v>
      </c>
      <c r="R162" s="34">
        <v>-1.489177722738172E-12</v>
      </c>
      <c r="S162" s="34">
        <v>2.0548481557563716E-5</v>
      </c>
      <c r="T162" s="34">
        <v>-1.489177722738172E-12</v>
      </c>
      <c r="U162" s="34">
        <v>2.0548481557563716E-5</v>
      </c>
      <c r="V162" s="34">
        <v>-1.4891777227856058E-12</v>
      </c>
      <c r="W162" s="34">
        <v>2.0548481557563716E-5</v>
      </c>
      <c r="X162" s="34">
        <v>-1.4891777227856058E-12</v>
      </c>
      <c r="Y162" s="34">
        <v>2.0553752039010128E-5</v>
      </c>
      <c r="Z162" s="34">
        <v>-1.4891777227856058E-12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2346.6289999999999</v>
      </c>
      <c r="E163" s="34">
        <v>1923.117348</v>
      </c>
      <c r="F163" s="34">
        <v>1706.2772779999998</v>
      </c>
      <c r="G163" s="34">
        <v>1025.393278</v>
      </c>
      <c r="H163" s="34">
        <v>473.01870000000002</v>
      </c>
      <c r="I163" s="34">
        <v>925.3932779999999</v>
      </c>
      <c r="J163" s="34">
        <v>0.88032963419660948</v>
      </c>
      <c r="K163" s="34">
        <v>-1.5293474960880055E-5</v>
      </c>
      <c r="L163" s="34">
        <v>173.85634387404636</v>
      </c>
      <c r="M163" s="34">
        <v>2.0548481557563716E-5</v>
      </c>
      <c r="N163" s="34">
        <v>0</v>
      </c>
      <c r="O163" s="34">
        <v>2.0548481557563716E-5</v>
      </c>
      <c r="P163" s="34">
        <v>-1.6877347519744539E-12</v>
      </c>
      <c r="Q163" s="34">
        <v>2.0548481557563716E-5</v>
      </c>
      <c r="R163" s="34">
        <v>-1.6877347519744539E-12</v>
      </c>
      <c r="S163" s="34">
        <v>2.0548481557563716E-5</v>
      </c>
      <c r="T163" s="34">
        <v>-1.6877347520218877E-12</v>
      </c>
      <c r="U163" s="34">
        <v>2.0548481557563716E-5</v>
      </c>
      <c r="V163" s="34">
        <v>-1.6877347520218877E-12</v>
      </c>
      <c r="W163" s="34">
        <v>2.0553752039010128E-5</v>
      </c>
      <c r="X163" s="34">
        <v>-1.6877347520218877E-12</v>
      </c>
      <c r="Y163" s="34">
        <v>2.0559022520456536E-5</v>
      </c>
      <c r="Z163" s="34">
        <v>-1.6877347520218877E-12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77.364529828695524</v>
      </c>
      <c r="H164" s="34">
        <v>0</v>
      </c>
      <c r="I164" s="34">
        <v>837.84952982869549</v>
      </c>
      <c r="J164" s="34">
        <v>0</v>
      </c>
      <c r="K164" s="34">
        <v>0</v>
      </c>
      <c r="L164" s="34">
        <v>71.574160477695585</v>
      </c>
      <c r="M164" s="34">
        <v>2.0548481557563716E-5</v>
      </c>
      <c r="N164" s="34">
        <v>0</v>
      </c>
      <c r="O164" s="34">
        <v>2.0548481557563716E-5</v>
      </c>
      <c r="P164" s="34">
        <v>-1.489177722738172E-12</v>
      </c>
      <c r="Q164" s="34">
        <v>2.0548481557563716E-5</v>
      </c>
      <c r="R164" s="34">
        <v>-1.489177722738172E-12</v>
      </c>
      <c r="S164" s="34">
        <v>2.0548481557563716E-5</v>
      </c>
      <c r="T164" s="34">
        <v>-1.4891777227856058E-12</v>
      </c>
      <c r="U164" s="34">
        <v>2.0548481557563716E-5</v>
      </c>
      <c r="V164" s="34">
        <v>-1.4891777227856058E-12</v>
      </c>
      <c r="W164" s="34">
        <v>2.0553752039010128E-5</v>
      </c>
      <c r="X164" s="34">
        <v>-1.4891777227856058E-12</v>
      </c>
      <c r="Y164" s="34">
        <v>2.0559022520456536E-5</v>
      </c>
      <c r="Z164" s="34">
        <v>-1.4891777227856058E-12</v>
      </c>
      <c r="AA164" s="34" t="s">
        <v>48</v>
      </c>
      <c r="AB164" s="34" t="s">
        <v>48</v>
      </c>
    </row>
    <row r="165" spans="1:28" s="7" customFormat="1" ht="31.5" customHeight="1" outlineLevel="1" x14ac:dyDescent="0.25">
      <c r="A165" s="35" t="s">
        <v>255</v>
      </c>
      <c r="B165" s="44" t="s">
        <v>256</v>
      </c>
      <c r="C165" s="33" t="s">
        <v>48</v>
      </c>
      <c r="D165" s="34">
        <v>2.5775803478804264</v>
      </c>
      <c r="E165" s="34">
        <v>3.2308403971024391</v>
      </c>
      <c r="F165" s="34">
        <v>2.0849163143094493</v>
      </c>
      <c r="G165" s="34">
        <v>1.270861100831157</v>
      </c>
      <c r="H165" s="34">
        <v>0.55355649752972036</v>
      </c>
      <c r="I165" s="34">
        <v>0.69748870788852713</v>
      </c>
      <c r="J165" s="34">
        <v>1.2190844423250408E-3</v>
      </c>
      <c r="K165" s="34">
        <v>-1.7577219831644095E-8</v>
      </c>
      <c r="L165" s="34">
        <v>0.44245241705508198</v>
      </c>
      <c r="M165" s="34">
        <v>1.671154128482676E-8</v>
      </c>
      <c r="N165" s="34">
        <v>0</v>
      </c>
      <c r="O165" s="34">
        <v>1.647807707873719E-8</v>
      </c>
      <c r="P165" s="34">
        <v>-1.639023029305196E-15</v>
      </c>
      <c r="Q165" s="34">
        <v>1.6670347150225387E-8</v>
      </c>
      <c r="R165" s="34">
        <v>-1.1777423782994769E-15</v>
      </c>
      <c r="S165" s="34">
        <v>1.6873047294511847E-8</v>
      </c>
      <c r="T165" s="34">
        <v>-1.2426651300210173E-15</v>
      </c>
      <c r="U165" s="34">
        <v>1.5081864148022543E-8</v>
      </c>
      <c r="V165" s="34">
        <v>-1.1220719880923446E-15</v>
      </c>
      <c r="W165" s="34">
        <v>1.4824660781321001E-8</v>
      </c>
      <c r="X165" s="34">
        <v>-1.035686019046277E-15</v>
      </c>
      <c r="Y165" s="34">
        <v>1.456856479903901E-8</v>
      </c>
      <c r="Z165" s="34">
        <v>-9.9864640406781532E-16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4673.2378229300002</v>
      </c>
      <c r="E167" s="34">
        <v>5335.1947020600001</v>
      </c>
      <c r="F167" s="34">
        <v>7527.9218629094285</v>
      </c>
      <c r="G167" s="34">
        <v>10043.098966226227</v>
      </c>
      <c r="H167" s="34">
        <v>10129.313952302935</v>
      </c>
      <c r="I167" s="34">
        <v>9037.8523833309919</v>
      </c>
      <c r="J167" s="34">
        <v>9581.3975013888321</v>
      </c>
      <c r="K167" s="34">
        <v>8739.5940852439981</v>
      </c>
      <c r="L167" s="34">
        <v>8484.0062980602561</v>
      </c>
      <c r="M167" s="34">
        <v>8467.4697875583661</v>
      </c>
      <c r="N167" s="34">
        <v>8766.7164437160882</v>
      </c>
      <c r="O167" s="34">
        <v>8768.6610498680693</v>
      </c>
      <c r="P167" s="34">
        <v>8189.9854026684043</v>
      </c>
      <c r="Q167" s="34">
        <v>9046.0244481835052</v>
      </c>
      <c r="R167" s="34">
        <v>9452.4195976210412</v>
      </c>
      <c r="S167" s="34">
        <v>9385.4409328346737</v>
      </c>
      <c r="T167" s="34">
        <v>9884.7294707605415</v>
      </c>
      <c r="U167" s="34">
        <v>9689.0886501360001</v>
      </c>
      <c r="V167" s="34">
        <v>10022.361678644384</v>
      </c>
      <c r="W167" s="34">
        <v>9979.7916109708822</v>
      </c>
      <c r="X167" s="34">
        <v>10412.675513919205</v>
      </c>
      <c r="Y167" s="34">
        <v>10279.216872684037</v>
      </c>
      <c r="Z167" s="34">
        <v>10716.712414130243</v>
      </c>
      <c r="AA167" s="34">
        <v>93436.238787036753</v>
      </c>
      <c r="AB167" s="34">
        <v>95640.318273211931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3956.8758709999997</v>
      </c>
      <c r="E173" s="34">
        <v>5077.8100000000004</v>
      </c>
      <c r="F173" s="34">
        <v>7189.7010774766259</v>
      </c>
      <c r="G173" s="34">
        <v>9271.9295162693597</v>
      </c>
      <c r="H173" s="34">
        <v>9640.4986240899998</v>
      </c>
      <c r="I173" s="34">
        <v>8796.6010020842241</v>
      </c>
      <c r="J173" s="34">
        <v>9223.1786372890001</v>
      </c>
      <c r="K173" s="34">
        <v>8427.8897083861903</v>
      </c>
      <c r="L173" s="34">
        <v>8091.8739673700002</v>
      </c>
      <c r="M173" s="34">
        <v>8251.4888959535219</v>
      </c>
      <c r="N173" s="34">
        <v>8411.2789423699996</v>
      </c>
      <c r="O173" s="34">
        <v>8506.5669541294083</v>
      </c>
      <c r="P173" s="34">
        <v>7879.3222386418302</v>
      </c>
      <c r="Q173" s="34">
        <v>8843.2487621200598</v>
      </c>
      <c r="R173" s="34">
        <v>9168.196520032403</v>
      </c>
      <c r="S173" s="34">
        <v>9181.9170239923187</v>
      </c>
      <c r="T173" s="34">
        <v>9610.3559647939637</v>
      </c>
      <c r="U173" s="34">
        <v>9488.572898048611</v>
      </c>
      <c r="V173" s="34">
        <v>9739.9436145081399</v>
      </c>
      <c r="W173" s="34">
        <v>9773.2300849900694</v>
      </c>
      <c r="X173" s="34">
        <v>10152.561143492823</v>
      </c>
      <c r="Y173" s="34">
        <v>10066.426987539771</v>
      </c>
      <c r="Z173" s="34">
        <v>10457.137977810027</v>
      </c>
      <c r="AA173" s="34">
        <v>90607.87183351352</v>
      </c>
      <c r="AB173" s="34">
        <v>92374.347630398188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318.69099999999997</v>
      </c>
      <c r="E175" s="34">
        <v>87.955871000000002</v>
      </c>
      <c r="F175" s="34">
        <v>51.790204783500002</v>
      </c>
      <c r="G175" s="34">
        <v>22.126999999999999</v>
      </c>
      <c r="H175" s="34">
        <v>134.78334638000001</v>
      </c>
      <c r="I175" s="34">
        <v>40.776000000000003</v>
      </c>
      <c r="J175" s="34">
        <v>91.189551160000008</v>
      </c>
      <c r="K175" s="34">
        <v>13.454260478200005</v>
      </c>
      <c r="L175" s="34">
        <v>25.438362189999999</v>
      </c>
      <c r="M175" s="34">
        <v>14.638216686</v>
      </c>
      <c r="N175" s="34">
        <v>59.153853460000001</v>
      </c>
      <c r="O175" s="34">
        <v>19.767666978000001</v>
      </c>
      <c r="P175" s="34">
        <v>35.699358969999999</v>
      </c>
      <c r="Q175" s="34">
        <v>3.2269971599999998</v>
      </c>
      <c r="R175" s="34">
        <v>73.647619800000015</v>
      </c>
      <c r="S175" s="34">
        <v>3.1285651200000002</v>
      </c>
      <c r="T175" s="34">
        <v>40.787293599999785</v>
      </c>
      <c r="U175" s="34">
        <v>3.0301330800000001</v>
      </c>
      <c r="V175" s="34">
        <v>39.947350599999787</v>
      </c>
      <c r="W175" s="34">
        <v>3.1513384032000005</v>
      </c>
      <c r="X175" s="34">
        <v>39.181784399999785</v>
      </c>
      <c r="Y175" s="34">
        <v>3.2773919393280004</v>
      </c>
      <c r="Z175" s="34">
        <v>40.357237932000004</v>
      </c>
      <c r="AA175" s="34">
        <v>126.57756984472799</v>
      </c>
      <c r="AB175" s="34">
        <v>580.18575849199931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0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397.67095193000006</v>
      </c>
      <c r="E184" s="34">
        <v>169.42883105999999</v>
      </c>
      <c r="F184" s="34">
        <v>286.43058064930335</v>
      </c>
      <c r="G184" s="34">
        <v>749.04244995686759</v>
      </c>
      <c r="H184" s="34">
        <v>354.03198183293529</v>
      </c>
      <c r="I184" s="34">
        <v>200.47538124676777</v>
      </c>
      <c r="J184" s="34">
        <v>267.02931293983221</v>
      </c>
      <c r="K184" s="34">
        <v>298.2501163796079</v>
      </c>
      <c r="L184" s="34">
        <v>366.69396850025538</v>
      </c>
      <c r="M184" s="34">
        <v>201.34267491884449</v>
      </c>
      <c r="N184" s="34">
        <v>296.28364788608854</v>
      </c>
      <c r="O184" s="34">
        <v>242.32642876066242</v>
      </c>
      <c r="P184" s="34">
        <v>274.96380505657413</v>
      </c>
      <c r="Q184" s="34">
        <v>199.54868890344611</v>
      </c>
      <c r="R184" s="34">
        <v>210.57545778863823</v>
      </c>
      <c r="S184" s="34">
        <v>200.39534372235499</v>
      </c>
      <c r="T184" s="34">
        <v>233.58621236657802</v>
      </c>
      <c r="U184" s="34">
        <v>197.48561900739006</v>
      </c>
      <c r="V184" s="34">
        <v>242.47071353624384</v>
      </c>
      <c r="W184" s="34">
        <v>203.41018757761157</v>
      </c>
      <c r="X184" s="34">
        <v>220.93258602638156</v>
      </c>
      <c r="Y184" s="34">
        <v>209.51249320493923</v>
      </c>
      <c r="Z184" s="34">
        <v>219.21719838821568</v>
      </c>
      <c r="AA184" s="34">
        <v>2701.7893836784924</v>
      </c>
      <c r="AB184" s="34">
        <v>2685.784884321743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4480.6975380599997</v>
      </c>
      <c r="E185" s="34">
        <v>3903.6890976900004</v>
      </c>
      <c r="F185" s="34">
        <v>7261.7675120902677</v>
      </c>
      <c r="G185" s="34">
        <v>9178.117887442093</v>
      </c>
      <c r="H185" s="34">
        <v>8645.0567165925677</v>
      </c>
      <c r="I185" s="34">
        <v>8236.4653695939178</v>
      </c>
      <c r="J185" s="34">
        <v>8772.4954157523862</v>
      </c>
      <c r="K185" s="34">
        <v>7797.472213599538</v>
      </c>
      <c r="L185" s="34">
        <v>7842.2422296005625</v>
      </c>
      <c r="M185" s="34">
        <v>7253.6059599073978</v>
      </c>
      <c r="N185" s="34">
        <v>7392.6630449199993</v>
      </c>
      <c r="O185" s="34">
        <v>7541.3698611896416</v>
      </c>
      <c r="P185" s="34">
        <v>7684.9546394799536</v>
      </c>
      <c r="Q185" s="34">
        <v>7674.8281224921084</v>
      </c>
      <c r="R185" s="34">
        <v>7938.4128090967679</v>
      </c>
      <c r="S185" s="34">
        <v>8017.2835708992388</v>
      </c>
      <c r="T185" s="34">
        <v>8122.2228402716364</v>
      </c>
      <c r="U185" s="34">
        <v>8245.8788357838039</v>
      </c>
      <c r="V185" s="34">
        <v>8383.043527403217</v>
      </c>
      <c r="W185" s="34">
        <v>8509.2012288318965</v>
      </c>
      <c r="X185" s="34">
        <v>8645.5648252654464</v>
      </c>
      <c r="Y185" s="34">
        <v>8785.4782376887233</v>
      </c>
      <c r="Z185" s="34">
        <v>8837.6077200049604</v>
      </c>
      <c r="AA185" s="34">
        <v>81239.701287428354</v>
      </c>
      <c r="AB185" s="34">
        <v>82264.263768387493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3.1487500000000002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3.1487500000000002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474.72699999999998</v>
      </c>
      <c r="E187" s="34">
        <v>640.48400000000004</v>
      </c>
      <c r="F187" s="34">
        <v>492.13600000000002</v>
      </c>
      <c r="G187" s="34">
        <v>492.50290617959996</v>
      </c>
      <c r="H187" s="34">
        <v>595.07907074000002</v>
      </c>
      <c r="I187" s="34">
        <v>506.77617244837103</v>
      </c>
      <c r="J187" s="34">
        <v>672.70830718000002</v>
      </c>
      <c r="K187" s="34">
        <v>726.31151795468008</v>
      </c>
      <c r="L187" s="34">
        <v>516.37255030999995</v>
      </c>
      <c r="M187" s="34">
        <v>374.47123912258576</v>
      </c>
      <c r="N187" s="34">
        <v>342.03934665000003</v>
      </c>
      <c r="O187" s="34">
        <v>383.91103465365654</v>
      </c>
      <c r="P187" s="34">
        <v>314.93116342538798</v>
      </c>
      <c r="Q187" s="34">
        <v>389.69829774009031</v>
      </c>
      <c r="R187" s="34">
        <v>329.13017726010003</v>
      </c>
      <c r="S187" s="34">
        <v>387.42789929104055</v>
      </c>
      <c r="T187" s="34">
        <v>318.01254548869991</v>
      </c>
      <c r="U187" s="34">
        <v>384.84691106159045</v>
      </c>
      <c r="V187" s="34">
        <v>329.30228987530006</v>
      </c>
      <c r="W187" s="34">
        <v>396.39231839343813</v>
      </c>
      <c r="X187" s="34">
        <v>322.17323279350001</v>
      </c>
      <c r="Y187" s="34">
        <v>408.28408794524131</v>
      </c>
      <c r="Z187" s="34">
        <v>318.92317571665387</v>
      </c>
      <c r="AA187" s="34">
        <v>4450.6223847902938</v>
      </c>
      <c r="AB187" s="34">
        <v>4058.671859439642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474.72699999999998</v>
      </c>
      <c r="E190" s="34">
        <v>640.48400000000004</v>
      </c>
      <c r="F190" s="34">
        <v>492.13600000000002</v>
      </c>
      <c r="G190" s="34">
        <v>492.50290617959996</v>
      </c>
      <c r="H190" s="34">
        <v>595.07907074000002</v>
      </c>
      <c r="I190" s="34">
        <v>506.77617244837103</v>
      </c>
      <c r="J190" s="34">
        <v>672.70830718000002</v>
      </c>
      <c r="K190" s="34">
        <v>726.31151795468008</v>
      </c>
      <c r="L190" s="34">
        <v>516.37255030999995</v>
      </c>
      <c r="M190" s="34">
        <v>374.47123912258576</v>
      </c>
      <c r="N190" s="34">
        <v>342.03934665000003</v>
      </c>
      <c r="O190" s="34">
        <v>383.91103465365654</v>
      </c>
      <c r="P190" s="34">
        <v>314.93116342538798</v>
      </c>
      <c r="Q190" s="34">
        <v>389.69829774009031</v>
      </c>
      <c r="R190" s="34">
        <v>329.13017726010003</v>
      </c>
      <c r="S190" s="34">
        <v>387.42789929104055</v>
      </c>
      <c r="T190" s="34">
        <v>318.01254548869991</v>
      </c>
      <c r="U190" s="34">
        <v>384.84691106159045</v>
      </c>
      <c r="V190" s="34">
        <v>329.30228987530006</v>
      </c>
      <c r="W190" s="34">
        <v>396.39231839343813</v>
      </c>
      <c r="X190" s="34">
        <v>322.17323279350001</v>
      </c>
      <c r="Y190" s="34">
        <v>408.28408794524131</v>
      </c>
      <c r="Z190" s="34">
        <v>318.92317571665387</v>
      </c>
      <c r="AA190" s="34">
        <v>4450.6223847902938</v>
      </c>
      <c r="AB190" s="34">
        <v>4058.671859439642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1853.9629600000001</v>
      </c>
      <c r="E191" s="34">
        <v>1229.1581003700001</v>
      </c>
      <c r="F191" s="34">
        <v>1721.8047904913701</v>
      </c>
      <c r="G191" s="34">
        <v>1456.8558357226234</v>
      </c>
      <c r="H191" s="34">
        <v>1394.9235818663294</v>
      </c>
      <c r="I191" s="34">
        <v>775.52326540680133</v>
      </c>
      <c r="J191" s="34">
        <v>1015.1409152090649</v>
      </c>
      <c r="K191" s="34">
        <v>392.4136839165692</v>
      </c>
      <c r="L191" s="34">
        <v>362.77819734711323</v>
      </c>
      <c r="M191" s="34">
        <v>330.33824356828421</v>
      </c>
      <c r="N191" s="34">
        <v>337.44202319350325</v>
      </c>
      <c r="O191" s="34">
        <v>347.34896143836369</v>
      </c>
      <c r="P191" s="34">
        <v>343.49735409740009</v>
      </c>
      <c r="Q191" s="34">
        <v>363.68011362805424</v>
      </c>
      <c r="R191" s="34">
        <v>366.63452190318702</v>
      </c>
      <c r="S191" s="34">
        <v>382.69866263899871</v>
      </c>
      <c r="T191" s="34">
        <v>385.81589758574859</v>
      </c>
      <c r="U191" s="34">
        <v>402.7000386794748</v>
      </c>
      <c r="V191" s="34">
        <v>405.55291454405796</v>
      </c>
      <c r="W191" s="34">
        <v>415.33656183344499</v>
      </c>
      <c r="X191" s="34">
        <v>426.59179415234212</v>
      </c>
      <c r="Y191" s="34">
        <v>427.7966586884483</v>
      </c>
      <c r="Z191" s="34">
        <v>441.20503961864665</v>
      </c>
      <c r="AA191" s="34">
        <v>5294.6920255210625</v>
      </c>
      <c r="AB191" s="34">
        <v>5479.5822395173927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0</v>
      </c>
      <c r="E192" s="34">
        <v>0</v>
      </c>
      <c r="F192" s="34">
        <v>2819.2959999999998</v>
      </c>
      <c r="G192" s="34">
        <v>4165.5694175689978</v>
      </c>
      <c r="H192" s="34">
        <v>3997.0471638500003</v>
      </c>
      <c r="I192" s="34">
        <v>3827.5864123934002</v>
      </c>
      <c r="J192" s="34">
        <v>4497.9480149300007</v>
      </c>
      <c r="K192" s="34">
        <v>3976.7287765819992</v>
      </c>
      <c r="L192" s="34">
        <v>3741.3029835399998</v>
      </c>
      <c r="M192" s="34">
        <v>3892.9986222710559</v>
      </c>
      <c r="N192" s="34">
        <v>4000.0221426200005</v>
      </c>
      <c r="O192" s="34">
        <v>4017.3706006722014</v>
      </c>
      <c r="P192" s="34">
        <v>4270.5121517154321</v>
      </c>
      <c r="Q192" s="34">
        <v>4110.7612522066329</v>
      </c>
      <c r="R192" s="34">
        <v>4449.7173487418486</v>
      </c>
      <c r="S192" s="34">
        <v>4244.9557605254595</v>
      </c>
      <c r="T192" s="34">
        <v>4505.5254290377052</v>
      </c>
      <c r="U192" s="34">
        <v>4386.6506759769782</v>
      </c>
      <c r="V192" s="34">
        <v>4641.116017634411</v>
      </c>
      <c r="W192" s="34">
        <v>4519.4677433960851</v>
      </c>
      <c r="X192" s="34">
        <v>4782.5219539739483</v>
      </c>
      <c r="Y192" s="34">
        <v>4655.0518333333321</v>
      </c>
      <c r="Z192" s="34">
        <v>4950.3830667610437</v>
      </c>
      <c r="AA192" s="34">
        <v>41797.141094926141</v>
      </c>
      <c r="AB192" s="34">
        <v>43836.096272804389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772.11642900000004</v>
      </c>
      <c r="E194" s="34">
        <v>830.35757599999999</v>
      </c>
      <c r="F194" s="34">
        <v>733.65973112751999</v>
      </c>
      <c r="G194" s="34">
        <v>850.72805999999991</v>
      </c>
      <c r="H194" s="34">
        <v>926.51797200581404</v>
      </c>
      <c r="I194" s="34">
        <v>874.49275380360086</v>
      </c>
      <c r="J194" s="34">
        <v>996.10358633185172</v>
      </c>
      <c r="K194" s="34">
        <v>980.15290068778177</v>
      </c>
      <c r="L194" s="34">
        <v>1098.8721300341588</v>
      </c>
      <c r="M194" s="34">
        <v>1042.2797667360858</v>
      </c>
      <c r="N194" s="34">
        <v>1021.4415791441597</v>
      </c>
      <c r="O194" s="34">
        <v>1079.1248777535477</v>
      </c>
      <c r="P194" s="34">
        <v>1090.2648653631368</v>
      </c>
      <c r="Q194" s="34">
        <v>1120.1496772636892</v>
      </c>
      <c r="R194" s="34">
        <v>1043.4089575883786</v>
      </c>
      <c r="S194" s="34">
        <v>1162.8640887542369</v>
      </c>
      <c r="T194" s="34">
        <v>1059.3540992457886</v>
      </c>
      <c r="U194" s="34">
        <v>1207.2738211044066</v>
      </c>
      <c r="V194" s="34">
        <v>1069.597690901855</v>
      </c>
      <c r="W194" s="34">
        <v>1235.0411189898077</v>
      </c>
      <c r="X194" s="34">
        <v>1091.4346528822584</v>
      </c>
      <c r="Y194" s="34">
        <v>1284.4427637494</v>
      </c>
      <c r="Z194" s="34">
        <v>1102.0881366295826</v>
      </c>
      <c r="AA194" s="34">
        <v>10836.549828842555</v>
      </c>
      <c r="AB194" s="34">
        <v>10499.083670126984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186.90723399999999</v>
      </c>
      <c r="E195" s="34">
        <v>201.007845</v>
      </c>
      <c r="F195" s="34">
        <v>221.89221363119</v>
      </c>
      <c r="G195" s="34">
        <v>224.85526000000002</v>
      </c>
      <c r="H195" s="34">
        <v>240.99809252022604</v>
      </c>
      <c r="I195" s="34">
        <v>245.085658</v>
      </c>
      <c r="J195" s="34">
        <v>260.24993334217527</v>
      </c>
      <c r="K195" s="34">
        <v>320.58050069952537</v>
      </c>
      <c r="L195" s="34">
        <v>302.04597827810829</v>
      </c>
      <c r="M195" s="34">
        <v>306.37992108987646</v>
      </c>
      <c r="N195" s="34">
        <v>311.81096470191926</v>
      </c>
      <c r="O195" s="34">
        <v>333.22614050511123</v>
      </c>
      <c r="P195" s="34">
        <v>278.62289733395096</v>
      </c>
      <c r="Q195" s="34">
        <v>350.39969512812968</v>
      </c>
      <c r="R195" s="34">
        <v>291.78306042420166</v>
      </c>
      <c r="S195" s="34">
        <v>367.8261828100791</v>
      </c>
      <c r="T195" s="34">
        <v>300.67697363893166</v>
      </c>
      <c r="U195" s="34">
        <v>385.75797957413607</v>
      </c>
      <c r="V195" s="34">
        <v>305.48273824966833</v>
      </c>
      <c r="W195" s="34">
        <v>394.63041310434124</v>
      </c>
      <c r="X195" s="34">
        <v>311.60119571954016</v>
      </c>
      <c r="Y195" s="34">
        <v>410.41562962851486</v>
      </c>
      <c r="Z195" s="34">
        <v>314.60778578644346</v>
      </c>
      <c r="AA195" s="34">
        <v>3339.1573805397143</v>
      </c>
      <c r="AB195" s="34">
        <v>2917.8796199951648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150.456875</v>
      </c>
      <c r="E196" s="34">
        <v>230.46113306399997</v>
      </c>
      <c r="F196" s="34">
        <v>454.46769859304999</v>
      </c>
      <c r="G196" s="34">
        <v>384.5322488180787</v>
      </c>
      <c r="H196" s="34">
        <v>441.91232652155799</v>
      </c>
      <c r="I196" s="34">
        <v>436.2555877299929</v>
      </c>
      <c r="J196" s="34">
        <v>461.535685266575</v>
      </c>
      <c r="K196" s="34">
        <v>335.58346215654836</v>
      </c>
      <c r="L196" s="34">
        <v>480.00122731563056</v>
      </c>
      <c r="M196" s="34">
        <v>427.065623530773</v>
      </c>
      <c r="N196" s="34">
        <v>498.43741778823119</v>
      </c>
      <c r="O196" s="34">
        <v>513.84967833750932</v>
      </c>
      <c r="P196" s="34">
        <v>433.49617892777428</v>
      </c>
      <c r="Q196" s="34">
        <v>504.44504904036847</v>
      </c>
      <c r="R196" s="34">
        <v>413.4682615023392</v>
      </c>
      <c r="S196" s="34">
        <v>516.78363903797572</v>
      </c>
      <c r="T196" s="34">
        <v>424.04728749086985</v>
      </c>
      <c r="U196" s="34">
        <v>591.2298111063543</v>
      </c>
      <c r="V196" s="34">
        <v>510.99302906596319</v>
      </c>
      <c r="W196" s="34">
        <v>630.35147429947187</v>
      </c>
      <c r="X196" s="34">
        <v>561.85200496628727</v>
      </c>
      <c r="Y196" s="34">
        <v>652.29977435511398</v>
      </c>
      <c r="Z196" s="34">
        <v>593.70423021758631</v>
      </c>
      <c r="AA196" s="34">
        <v>4992.3963484121869</v>
      </c>
      <c r="AB196" s="34">
        <v>4819.4476490628149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3.5700120000000006</v>
      </c>
      <c r="E197" s="34">
        <v>-11.908648999999999</v>
      </c>
      <c r="F197" s="34">
        <v>28.275967088000002</v>
      </c>
      <c r="G197" s="34">
        <v>18.312318196664201</v>
      </c>
      <c r="H197" s="34">
        <v>9.9669395001980021</v>
      </c>
      <c r="I197" s="34">
        <v>145.20647842844309</v>
      </c>
      <c r="J197" s="34">
        <v>40.010428699708449</v>
      </c>
      <c r="K197" s="34">
        <v>39.095481815336349</v>
      </c>
      <c r="L197" s="34">
        <v>61.784545207648492</v>
      </c>
      <c r="M197" s="34">
        <v>10.516617350941283</v>
      </c>
      <c r="N197" s="34">
        <v>-3.5683130017217866</v>
      </c>
      <c r="O197" s="34">
        <v>37.800074475687026</v>
      </c>
      <c r="P197" s="34">
        <v>8.4956331143959343</v>
      </c>
      <c r="Q197" s="34">
        <v>29.522854708221285</v>
      </c>
      <c r="R197" s="34">
        <v>17.111867438091732</v>
      </c>
      <c r="S197" s="34">
        <v>29.156137891660141</v>
      </c>
      <c r="T197" s="34">
        <v>17.022469966479587</v>
      </c>
      <c r="U197" s="34">
        <v>25.902614120774302</v>
      </c>
      <c r="V197" s="34">
        <v>27.116562140644536</v>
      </c>
      <c r="W197" s="34">
        <v>25.46502738154825</v>
      </c>
      <c r="X197" s="34">
        <v>31.714545883075058</v>
      </c>
      <c r="Y197" s="34">
        <v>26.235881460122275</v>
      </c>
      <c r="Z197" s="34">
        <v>43.989300078251233</v>
      </c>
      <c r="AA197" s="34">
        <v>387.21348582939822</v>
      </c>
      <c r="AB197" s="34">
        <v>253.64397902677121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223.57486699999998</v>
      </c>
      <c r="E198" s="34">
        <v>185.88749789999997</v>
      </c>
      <c r="F198" s="34">
        <v>213.95072674175003</v>
      </c>
      <c r="G198" s="34">
        <v>261.25976100135364</v>
      </c>
      <c r="H198" s="34">
        <v>343.33509468523414</v>
      </c>
      <c r="I198" s="34">
        <v>252.66619259236137</v>
      </c>
      <c r="J198" s="34">
        <v>329.59400699244219</v>
      </c>
      <c r="K198" s="34">
        <v>307.25331528798768</v>
      </c>
      <c r="L198" s="34">
        <v>398.51037133381425</v>
      </c>
      <c r="M198" s="34">
        <v>335.67256295301172</v>
      </c>
      <c r="N198" s="34">
        <v>342.6536703226098</v>
      </c>
      <c r="O198" s="34">
        <v>330.34783655314368</v>
      </c>
      <c r="P198" s="34">
        <v>336.97931575438236</v>
      </c>
      <c r="Q198" s="34">
        <v>326.98958860619342</v>
      </c>
      <c r="R198" s="34">
        <v>349.94909327668012</v>
      </c>
      <c r="S198" s="34">
        <v>347.98146293800238</v>
      </c>
      <c r="T198" s="34">
        <v>360.34461894599826</v>
      </c>
      <c r="U198" s="34">
        <v>336.20603458272853</v>
      </c>
      <c r="V198" s="34">
        <v>363.38940463637755</v>
      </c>
      <c r="W198" s="34">
        <v>346.29221562021041</v>
      </c>
      <c r="X198" s="34">
        <v>371.80205849957719</v>
      </c>
      <c r="Y198" s="34">
        <v>356.68098208881673</v>
      </c>
      <c r="Z198" s="34">
        <v>375.19767243568373</v>
      </c>
      <c r="AA198" s="34">
        <v>3201.3499522238094</v>
      </c>
      <c r="AB198" s="34">
        <v>3571.7553068827992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101.10328700000001</v>
      </c>
      <c r="E199" s="34">
        <v>98.601023740000088</v>
      </c>
      <c r="F199" s="34">
        <v>70.204972376999905</v>
      </c>
      <c r="G199" s="34">
        <v>96.266290200002004</v>
      </c>
      <c r="H199" s="34">
        <v>91.507594639599318</v>
      </c>
      <c r="I199" s="34">
        <v>129.46924599999829</v>
      </c>
      <c r="J199" s="34">
        <v>164.40854275000001</v>
      </c>
      <c r="K199" s="34">
        <v>125.55656252310146</v>
      </c>
      <c r="L199" s="34">
        <v>227.78011879589408</v>
      </c>
      <c r="M199" s="34">
        <v>97.184458012389484</v>
      </c>
      <c r="N199" s="34">
        <v>132.29387695405447</v>
      </c>
      <c r="O199" s="34">
        <v>115.30138632602943</v>
      </c>
      <c r="P199" s="34">
        <v>63.608307183005849</v>
      </c>
      <c r="Q199" s="34">
        <v>115.88721779756668</v>
      </c>
      <c r="R199" s="34">
        <v>91.47705644075107</v>
      </c>
      <c r="S199" s="34">
        <v>121.00100064883939</v>
      </c>
      <c r="T199" s="34">
        <v>98.594175027543685</v>
      </c>
      <c r="U199" s="34">
        <v>123.97254154421482</v>
      </c>
      <c r="V199" s="34">
        <v>125.89683570393827</v>
      </c>
      <c r="W199" s="34">
        <v>128.52695018817857</v>
      </c>
      <c r="X199" s="34">
        <v>108.6735575250769</v>
      </c>
      <c r="Y199" s="34">
        <v>133.25140038736629</v>
      </c>
      <c r="Z199" s="34">
        <v>109.73538377977628</v>
      </c>
      <c r="AA199" s="34">
        <v>1186.4170536276865</v>
      </c>
      <c r="AB199" s="34">
        <v>1213.9754487996399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24.861809999999998</v>
      </c>
      <c r="E200" s="34">
        <v>21.459705000000003</v>
      </c>
      <c r="F200" s="34">
        <v>22.546625905640003</v>
      </c>
      <c r="G200" s="34">
        <v>13.260833806479338</v>
      </c>
      <c r="H200" s="34">
        <v>24.426044629269999</v>
      </c>
      <c r="I200" s="34">
        <v>39.031733800000005</v>
      </c>
      <c r="J200" s="34">
        <v>62.281737301125801</v>
      </c>
      <c r="K200" s="34">
        <v>51.450431930781193</v>
      </c>
      <c r="L200" s="34">
        <v>94.685112979989228</v>
      </c>
      <c r="M200" s="34">
        <v>28.613546763026587</v>
      </c>
      <c r="N200" s="34">
        <v>24.881082162326994</v>
      </c>
      <c r="O200" s="34">
        <v>29.49276692323269</v>
      </c>
      <c r="P200" s="34">
        <v>196.99715507126237</v>
      </c>
      <c r="Q200" s="34">
        <v>25.833500451163378</v>
      </c>
      <c r="R200" s="34">
        <v>199.25904523171599</v>
      </c>
      <c r="S200" s="34">
        <v>20.707238993781605</v>
      </c>
      <c r="T200" s="34">
        <v>201.05830055544965</v>
      </c>
      <c r="U200" s="34">
        <v>18.937358434862904</v>
      </c>
      <c r="V200" s="34">
        <v>202.94701055515884</v>
      </c>
      <c r="W200" s="34">
        <v>19.505439277066873</v>
      </c>
      <c r="X200" s="34">
        <v>207.13123899872801</v>
      </c>
      <c r="Y200" s="34">
        <v>20.090602455378885</v>
      </c>
      <c r="Z200" s="34">
        <v>193.97966517021686</v>
      </c>
      <c r="AA200" s="34">
        <v>266.9234528357735</v>
      </c>
      <c r="AB200" s="34">
        <v>1407.6463926552437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160.923</v>
      </c>
      <c r="E201" s="34">
        <v>186.315507016</v>
      </c>
      <c r="F201" s="34">
        <v>223.92708146365996</v>
      </c>
      <c r="G201" s="34">
        <v>203.4812127835811</v>
      </c>
      <c r="H201" s="34">
        <v>151.17195122304</v>
      </c>
      <c r="I201" s="34">
        <v>114.000585747984</v>
      </c>
      <c r="J201" s="34">
        <v>42.833121809291995</v>
      </c>
      <c r="K201" s="34">
        <v>0.88003285572216738</v>
      </c>
      <c r="L201" s="34">
        <v>0.87949888823105982</v>
      </c>
      <c r="M201" s="34">
        <v>1.7104310982850448</v>
      </c>
      <c r="N201" s="34">
        <v>1.9756025077009889</v>
      </c>
      <c r="O201" s="34">
        <v>0</v>
      </c>
      <c r="P201" s="34">
        <v>1.2249021689353209E-9</v>
      </c>
      <c r="Q201" s="34">
        <v>5.2501242118219145E-9</v>
      </c>
      <c r="R201" s="34">
        <v>2.4657534246575343</v>
      </c>
      <c r="S201" s="34">
        <v>5.2842832561723784E-9</v>
      </c>
      <c r="T201" s="34">
        <v>2.054794520547945</v>
      </c>
      <c r="U201" s="34">
        <v>5.3072330405826197E-9</v>
      </c>
      <c r="V201" s="34">
        <v>3.2876712328767121</v>
      </c>
      <c r="W201" s="34">
        <v>0</v>
      </c>
      <c r="X201" s="34">
        <v>3.2876712328767121</v>
      </c>
      <c r="Y201" s="34">
        <v>0</v>
      </c>
      <c r="Z201" s="34">
        <v>3.2876712328767121</v>
      </c>
      <c r="AA201" s="34">
        <v>320.07226250141395</v>
      </c>
      <c r="AB201" s="34">
        <v>211.24373607332453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532.06407605999993</v>
      </c>
      <c r="E202" s="34">
        <v>279.95670959999978</v>
      </c>
      <c r="F202" s="34">
        <v>287.88167175908706</v>
      </c>
      <c r="G202" s="34">
        <v>1028.8060613613766</v>
      </c>
      <c r="H202" s="34">
        <v>438.13782391149726</v>
      </c>
      <c r="I202" s="34">
        <v>1035.5777616714065</v>
      </c>
      <c r="J202" s="34">
        <v>269.69156463985888</v>
      </c>
      <c r="K202" s="34">
        <v>580.56102900484279</v>
      </c>
      <c r="L202" s="34">
        <v>619.0140607776251</v>
      </c>
      <c r="M202" s="34">
        <v>416.89154476202373</v>
      </c>
      <c r="N202" s="34">
        <v>376.51658887549252</v>
      </c>
      <c r="O202" s="34">
        <v>391.39657802684513</v>
      </c>
      <c r="P202" s="34">
        <v>356.04525060699524</v>
      </c>
      <c r="Q202" s="34">
        <v>366.98373062497006</v>
      </c>
      <c r="R202" s="34">
        <v>401.11953330290697</v>
      </c>
      <c r="S202" s="34">
        <v>465.03763525554166</v>
      </c>
      <c r="T202" s="34">
        <v>466.73871873435274</v>
      </c>
      <c r="U202" s="34">
        <v>408.30366371375044</v>
      </c>
      <c r="V202" s="34">
        <v>425.4779250036089</v>
      </c>
      <c r="W202" s="34">
        <v>423.65699372985029</v>
      </c>
      <c r="X202" s="34">
        <v>458.49546452131074</v>
      </c>
      <c r="Y202" s="34">
        <v>437.16450505711231</v>
      </c>
      <c r="Z202" s="34">
        <v>434.49589265645307</v>
      </c>
      <c r="AA202" s="34">
        <v>5554.3795032077187</v>
      </c>
      <c r="AB202" s="34">
        <v>4245.7328230301009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15.237400000000001</v>
      </c>
      <c r="E203" s="34">
        <v>2.3140650000000003</v>
      </c>
      <c r="F203" s="34">
        <v>0.64945775570999997</v>
      </c>
      <c r="G203" s="34">
        <v>0</v>
      </c>
      <c r="H203" s="34">
        <v>0.23273800000000003</v>
      </c>
      <c r="I203" s="34">
        <v>0</v>
      </c>
      <c r="J203" s="34">
        <v>1.6067142366995615</v>
      </c>
      <c r="K203" s="34">
        <v>0</v>
      </c>
      <c r="L203" s="34">
        <v>1.9E-2</v>
      </c>
      <c r="M203" s="34">
        <v>0</v>
      </c>
      <c r="N203" s="34">
        <v>1.3796941847374</v>
      </c>
      <c r="O203" s="34">
        <v>0</v>
      </c>
      <c r="P203" s="34">
        <v>8.0000000000000002E-3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3.2461464214369613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15.237400000000001</v>
      </c>
      <c r="E209" s="34">
        <v>2.3140650000000003</v>
      </c>
      <c r="F209" s="34">
        <v>0.64945775570999997</v>
      </c>
      <c r="G209" s="34">
        <v>0</v>
      </c>
      <c r="H209" s="34">
        <v>0.23273800000000003</v>
      </c>
      <c r="I209" s="34">
        <v>0</v>
      </c>
      <c r="J209" s="34">
        <v>1.6067142366995615</v>
      </c>
      <c r="K209" s="34">
        <v>0</v>
      </c>
      <c r="L209" s="34">
        <v>1.9E-2</v>
      </c>
      <c r="M209" s="34">
        <v>0</v>
      </c>
      <c r="N209" s="34">
        <v>1.3796941847374</v>
      </c>
      <c r="O209" s="34">
        <v>0</v>
      </c>
      <c r="P209" s="34">
        <v>8.0000000000000002E-3</v>
      </c>
      <c r="Q209" s="34">
        <v>0</v>
      </c>
      <c r="R209" s="34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0</v>
      </c>
      <c r="AB209" s="34">
        <v>3.2461464214369613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836.05982299999994</v>
      </c>
      <c r="E210" s="34">
        <v>400.25860419999998</v>
      </c>
      <c r="F210" s="34">
        <v>268.44587884892002</v>
      </c>
      <c r="G210" s="34">
        <v>179.87452748113304</v>
      </c>
      <c r="H210" s="34">
        <v>189.86324869513598</v>
      </c>
      <c r="I210" s="34">
        <v>665.17711053701714</v>
      </c>
      <c r="J210" s="34">
        <v>542.54324668292895</v>
      </c>
      <c r="K210" s="34">
        <v>930.15984475041569</v>
      </c>
      <c r="L210" s="34">
        <v>833.05782057000022</v>
      </c>
      <c r="M210" s="34">
        <v>783.66029612378907</v>
      </c>
      <c r="N210" s="34">
        <v>633.75624259878077</v>
      </c>
      <c r="O210" s="34">
        <v>764.62643313128842</v>
      </c>
      <c r="P210" s="34">
        <v>689.80976011228518</v>
      </c>
      <c r="Q210" s="34">
        <v>908.59218696775076</v>
      </c>
      <c r="R210" s="34">
        <v>1148.7645052245493</v>
      </c>
      <c r="S210" s="34">
        <v>919.50749735389456</v>
      </c>
      <c r="T210" s="34">
        <v>1208.8492386180062</v>
      </c>
      <c r="U210" s="34">
        <v>594.63703917573616</v>
      </c>
      <c r="V210" s="34">
        <v>806.43081757843049</v>
      </c>
      <c r="W210" s="34">
        <v>594.63703917573639</v>
      </c>
      <c r="X210" s="34">
        <v>807.20294802971455</v>
      </c>
      <c r="Y210" s="34">
        <v>594.63703917573616</v>
      </c>
      <c r="Z210" s="34">
        <v>786.30002360236347</v>
      </c>
      <c r="AA210" s="34">
        <v>6935.5090138724981</v>
      </c>
      <c r="AB210" s="34">
        <v>7646.5778517121953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833.67557279880009</v>
      </c>
      <c r="E211" s="34">
        <v>398.00388758199989</v>
      </c>
      <c r="F211" s="34">
        <v>265.40594379000044</v>
      </c>
      <c r="G211" s="34">
        <v>179.87452748113304</v>
      </c>
      <c r="H211" s="34">
        <v>189.86330568744799</v>
      </c>
      <c r="I211" s="34">
        <v>665.17711053701714</v>
      </c>
      <c r="J211" s="34">
        <v>542.54324771000017</v>
      </c>
      <c r="K211" s="34">
        <v>930.15984475041637</v>
      </c>
      <c r="L211" s="34">
        <v>833.05782057000022</v>
      </c>
      <c r="M211" s="34">
        <v>783.66029612378907</v>
      </c>
      <c r="N211" s="34">
        <v>633.75624259778078</v>
      </c>
      <c r="O211" s="34">
        <v>764.62643313128842</v>
      </c>
      <c r="P211" s="34">
        <v>689.80976011228518</v>
      </c>
      <c r="Q211" s="34">
        <v>908.59218696775076</v>
      </c>
      <c r="R211" s="34">
        <v>1148.7645052245493</v>
      </c>
      <c r="S211" s="34">
        <v>919.50749735389456</v>
      </c>
      <c r="T211" s="34">
        <v>1208.8492386180062</v>
      </c>
      <c r="U211" s="34">
        <v>594.63703917573616</v>
      </c>
      <c r="V211" s="34">
        <v>806.43081757843049</v>
      </c>
      <c r="W211" s="34">
        <v>594.63703917573639</v>
      </c>
      <c r="X211" s="34">
        <v>807.20294802971455</v>
      </c>
      <c r="Y211" s="34">
        <v>594.63703917573616</v>
      </c>
      <c r="Z211" s="34">
        <v>786.30002360236347</v>
      </c>
      <c r="AA211" s="34">
        <v>6935.5090138724991</v>
      </c>
      <c r="AB211" s="34">
        <v>7646.5779097305785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572.15640692880004</v>
      </c>
      <c r="E212" s="34">
        <v>362.69113335199989</v>
      </c>
      <c r="F212" s="34">
        <v>219.01265754716502</v>
      </c>
      <c r="G212" s="34">
        <v>121.54227479113307</v>
      </c>
      <c r="H212" s="34">
        <v>132.731824667448</v>
      </c>
      <c r="I212" s="34">
        <v>607.14534466155146</v>
      </c>
      <c r="J212" s="34">
        <v>453.71870023220009</v>
      </c>
      <c r="K212" s="34">
        <v>706.00329187121872</v>
      </c>
      <c r="L212" s="34">
        <v>768.65294909000022</v>
      </c>
      <c r="M212" s="34">
        <v>605.52988511850594</v>
      </c>
      <c r="N212" s="34">
        <v>450.90054296278089</v>
      </c>
      <c r="O212" s="34">
        <v>471.95441432372036</v>
      </c>
      <c r="P212" s="34">
        <v>592.36641626864878</v>
      </c>
      <c r="Q212" s="34">
        <v>757.41277128339846</v>
      </c>
      <c r="R212" s="34">
        <v>858.85895996600266</v>
      </c>
      <c r="S212" s="34">
        <v>893.87474214709368</v>
      </c>
      <c r="T212" s="34">
        <v>933.11864230773483</v>
      </c>
      <c r="U212" s="34">
        <v>427.1444183876697</v>
      </c>
      <c r="V212" s="34">
        <v>548.72548563612168</v>
      </c>
      <c r="W212" s="34">
        <v>385.10594584009976</v>
      </c>
      <c r="X212" s="34">
        <v>529.71371906041713</v>
      </c>
      <c r="Y212" s="34">
        <v>443.55373852730622</v>
      </c>
      <c r="Z212" s="34">
        <v>786.30002360236347</v>
      </c>
      <c r="AA212" s="34">
        <v>5419.2668269516971</v>
      </c>
      <c r="AB212" s="34">
        <v>6055.0872637937182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218.90988167</v>
      </c>
      <c r="E213" s="34">
        <v>35.260712769999998</v>
      </c>
      <c r="F213" s="34">
        <v>46.393286242835401</v>
      </c>
      <c r="G213" s="34">
        <v>58.327252689999995</v>
      </c>
      <c r="H213" s="34">
        <v>57.131481020000003</v>
      </c>
      <c r="I213" s="34">
        <v>58.031765875465716</v>
      </c>
      <c r="J213" s="34">
        <v>88.56454747780009</v>
      </c>
      <c r="K213" s="34">
        <v>224.15655287919759</v>
      </c>
      <c r="L213" s="34">
        <v>64.403871479999992</v>
      </c>
      <c r="M213" s="34">
        <v>160.18914700528313</v>
      </c>
      <c r="N213" s="34">
        <v>103.90088449500001</v>
      </c>
      <c r="O213" s="34">
        <v>292.67201880756801</v>
      </c>
      <c r="P213" s="34">
        <v>39.07577836363636</v>
      </c>
      <c r="Q213" s="34">
        <v>151.17941568435228</v>
      </c>
      <c r="R213" s="34">
        <v>249.81177271477898</v>
      </c>
      <c r="S213" s="34">
        <v>25.632755206800891</v>
      </c>
      <c r="T213" s="34">
        <v>191.80454081787045</v>
      </c>
      <c r="U213" s="34">
        <v>167.49262078806652</v>
      </c>
      <c r="V213" s="34">
        <v>232.5170970336072</v>
      </c>
      <c r="W213" s="34">
        <v>209.5310933356366</v>
      </c>
      <c r="X213" s="34">
        <v>275.64245148160131</v>
      </c>
      <c r="Y213" s="34">
        <v>151.08330064843</v>
      </c>
      <c r="Z213" s="34">
        <v>0</v>
      </c>
      <c r="AA213" s="34">
        <v>1498.2959229208006</v>
      </c>
      <c r="AB213" s="34">
        <v>1302.8524248842944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3.7716188759999998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3.7716188759999998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42.609284199999998</v>
      </c>
      <c r="E215" s="34">
        <v>5.2041459999999998E-2</v>
      </c>
      <c r="F215" s="34">
        <v>0</v>
      </c>
      <c r="G215" s="34">
        <v>5.0000000000000001E-3</v>
      </c>
      <c r="H215" s="34">
        <v>0</v>
      </c>
      <c r="I215" s="34">
        <v>0</v>
      </c>
      <c r="J215" s="34">
        <v>0.26</v>
      </c>
      <c r="K215" s="34">
        <v>0</v>
      </c>
      <c r="L215" s="34">
        <v>1E-3</v>
      </c>
      <c r="M215" s="34">
        <v>17.941264</v>
      </c>
      <c r="N215" s="34">
        <v>78.954815139999994</v>
      </c>
      <c r="O215" s="34">
        <v>0</v>
      </c>
      <c r="P215" s="34">
        <v>54.595946603999998</v>
      </c>
      <c r="Q215" s="34">
        <v>0</v>
      </c>
      <c r="R215" s="34">
        <v>40.093772543768004</v>
      </c>
      <c r="S215" s="34">
        <v>0</v>
      </c>
      <c r="T215" s="34">
        <v>83.926055492401076</v>
      </c>
      <c r="U215" s="34">
        <v>0</v>
      </c>
      <c r="V215" s="34">
        <v>25.188234908701578</v>
      </c>
      <c r="W215" s="34">
        <v>0</v>
      </c>
      <c r="X215" s="34">
        <v>1.8467774876959999</v>
      </c>
      <c r="Y215" s="34">
        <v>0</v>
      </c>
      <c r="Z215" s="34">
        <v>0</v>
      </c>
      <c r="AA215" s="34">
        <v>17.946263999999999</v>
      </c>
      <c r="AB215" s="34">
        <v>284.86660217656669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4.2632564145606011E-14</v>
      </c>
      <c r="Q217" s="34">
        <v>0</v>
      </c>
      <c r="R217" s="34">
        <v>-3.0553337637684308E-13</v>
      </c>
      <c r="S217" s="34">
        <v>0</v>
      </c>
      <c r="T217" s="34">
        <v>8.5265128291212022E-14</v>
      </c>
      <c r="U217" s="34">
        <v>0</v>
      </c>
      <c r="V217" s="34">
        <v>3.907985046680551E-14</v>
      </c>
      <c r="W217" s="34">
        <v>0</v>
      </c>
      <c r="X217" s="34">
        <v>1.0169642905566434E-13</v>
      </c>
      <c r="Y217" s="34">
        <v>0</v>
      </c>
      <c r="Z217" s="34">
        <v>0</v>
      </c>
      <c r="AA217" s="34">
        <v>0</v>
      </c>
      <c r="AB217" s="34">
        <v>-3.6859404417555197E-14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2.3842502011998477</v>
      </c>
      <c r="E219" s="34">
        <v>2.2547166180000886</v>
      </c>
      <c r="F219" s="34">
        <v>3.0399350589195819</v>
      </c>
      <c r="G219" s="34">
        <v>0</v>
      </c>
      <c r="H219" s="34">
        <v>-5.6992312011061586E-5</v>
      </c>
      <c r="I219" s="34">
        <v>0</v>
      </c>
      <c r="J219" s="34">
        <v>-1.0270712209603516E-6</v>
      </c>
      <c r="K219" s="34">
        <v>-6.8212102632969618E-13</v>
      </c>
      <c r="L219" s="34">
        <v>0</v>
      </c>
      <c r="M219" s="34">
        <v>0</v>
      </c>
      <c r="N219" s="34">
        <v>9.999894245993346E-10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-6.8212102632969618E-13</v>
      </c>
      <c r="AB219" s="34">
        <v>-5.8018383242597338E-5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8.9669194199999982</v>
      </c>
      <c r="M221" s="34">
        <v>0</v>
      </c>
      <c r="N221" s="34">
        <v>16.383036730000001</v>
      </c>
      <c r="O221" s="34">
        <v>0</v>
      </c>
      <c r="P221" s="34">
        <v>0.84290640000000006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26.192862549999997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2444.599561</v>
      </c>
      <c r="E222" s="34">
        <v>290.06658299999998</v>
      </c>
      <c r="F222" s="34">
        <v>1866.2238429631102</v>
      </c>
      <c r="G222" s="34">
        <v>769.11119999999994</v>
      </c>
      <c r="H222" s="34">
        <v>1607.5807325689739</v>
      </c>
      <c r="I222" s="34">
        <v>1305.5989999999999</v>
      </c>
      <c r="J222" s="34">
        <v>2992.804801330868</v>
      </c>
      <c r="K222" s="34">
        <v>6.6974688310671775</v>
      </c>
      <c r="L222" s="34">
        <v>1324.5452369097175</v>
      </c>
      <c r="M222" s="34">
        <v>4.1419441313501748</v>
      </c>
      <c r="N222" s="34">
        <v>193.02432407366965</v>
      </c>
      <c r="O222" s="34">
        <v>4.2470047537470395</v>
      </c>
      <c r="P222" s="34">
        <v>140.8116636961098</v>
      </c>
      <c r="Q222" s="34">
        <v>4.3562678010397775</v>
      </c>
      <c r="R222" s="34">
        <v>209.15538748475336</v>
      </c>
      <c r="S222" s="34">
        <v>4.4699013702242265</v>
      </c>
      <c r="T222" s="34">
        <v>209.19218723271592</v>
      </c>
      <c r="U222" s="34">
        <v>4.5880802821760529</v>
      </c>
      <c r="V222" s="34">
        <v>209.24548698067852</v>
      </c>
      <c r="W222" s="34">
        <v>4.5880802821760529</v>
      </c>
      <c r="X222" s="34">
        <v>209.29878672864112</v>
      </c>
      <c r="Y222" s="34">
        <v>4.5880802821760529</v>
      </c>
      <c r="Z222" s="34">
        <v>209.29878672864112</v>
      </c>
      <c r="AA222" s="34">
        <v>2112.387027733957</v>
      </c>
      <c r="AB222" s="34">
        <v>7304.9573937347686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1.170561</v>
      </c>
      <c r="E223" s="34">
        <v>7.2145830000000002</v>
      </c>
      <c r="F223" s="34">
        <v>49.266842963110001</v>
      </c>
      <c r="G223" s="34">
        <v>5.1121999999999996</v>
      </c>
      <c r="H223" s="34">
        <v>7.6710325689740007</v>
      </c>
      <c r="I223" s="34">
        <v>5.5990000000000002</v>
      </c>
      <c r="J223" s="34">
        <v>4.862841578099995</v>
      </c>
      <c r="K223" s="34">
        <v>5.1089617625006465</v>
      </c>
      <c r="L223" s="34">
        <v>5.160444770474081</v>
      </c>
      <c r="M223" s="34">
        <v>4.1419441313501748</v>
      </c>
      <c r="N223" s="34">
        <v>9.7118595532346195</v>
      </c>
      <c r="O223" s="34">
        <v>4.2470047537470395</v>
      </c>
      <c r="P223" s="34">
        <v>7.4993400060048518</v>
      </c>
      <c r="Q223" s="34">
        <v>4.3562678010397775</v>
      </c>
      <c r="R223" s="34">
        <v>9.155387484753355</v>
      </c>
      <c r="S223" s="34">
        <v>4.4699013702242265</v>
      </c>
      <c r="T223" s="34">
        <v>9.1921872327159342</v>
      </c>
      <c r="U223" s="34">
        <v>4.5880802821760529</v>
      </c>
      <c r="V223" s="34">
        <v>9.245486980678514</v>
      </c>
      <c r="W223" s="34">
        <v>4.5880802821760529</v>
      </c>
      <c r="X223" s="34">
        <v>9.2987867286410939</v>
      </c>
      <c r="Y223" s="34">
        <v>4.5880802821760529</v>
      </c>
      <c r="Z223" s="34">
        <v>9.2987867286410939</v>
      </c>
      <c r="AA223" s="34">
        <v>46.79952066539002</v>
      </c>
      <c r="AB223" s="34">
        <v>81.096153632217536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2443.4290000000001</v>
      </c>
      <c r="E224" s="34">
        <v>282.85199999999998</v>
      </c>
      <c r="F224" s="34">
        <v>1388.386</v>
      </c>
      <c r="G224" s="34">
        <v>710</v>
      </c>
      <c r="H224" s="34">
        <v>1593.5417000000002</v>
      </c>
      <c r="I224" s="34">
        <v>1300</v>
      </c>
      <c r="J224" s="34">
        <v>2986.513389752768</v>
      </c>
      <c r="K224" s="34">
        <v>-2.9293143346876605E-4</v>
      </c>
      <c r="L224" s="34">
        <v>1319.3847921392435</v>
      </c>
      <c r="M224" s="34">
        <v>0</v>
      </c>
      <c r="N224" s="34">
        <v>183.31246452043501</v>
      </c>
      <c r="O224" s="34">
        <v>0</v>
      </c>
      <c r="P224" s="34">
        <v>133.31232369010496</v>
      </c>
      <c r="Q224" s="34">
        <v>0</v>
      </c>
      <c r="R224" s="34">
        <v>200</v>
      </c>
      <c r="S224" s="34">
        <v>0</v>
      </c>
      <c r="T224" s="34">
        <v>200</v>
      </c>
      <c r="U224" s="34">
        <v>0</v>
      </c>
      <c r="V224" s="34">
        <v>200</v>
      </c>
      <c r="W224" s="34">
        <v>0</v>
      </c>
      <c r="X224" s="34">
        <v>200</v>
      </c>
      <c r="Y224" s="34">
        <v>0</v>
      </c>
      <c r="Z224" s="34">
        <v>200</v>
      </c>
      <c r="AA224" s="34">
        <v>2009.9997070685665</v>
      </c>
      <c r="AB224" s="34">
        <v>7216.0646701025516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113.41093613260007</v>
      </c>
      <c r="E225" s="34">
        <v>0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20.880329022472026</v>
      </c>
      <c r="M225" s="34">
        <v>0</v>
      </c>
      <c r="N225" s="34">
        <v>0</v>
      </c>
      <c r="O225" s="34">
        <v>0</v>
      </c>
      <c r="P225" s="34">
        <v>9.9998287623748182E-8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4">
        <v>0</v>
      </c>
      <c r="AB225" s="34">
        <v>20.880329122470314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670.59406386739988</v>
      </c>
      <c r="E226" s="34">
        <v>0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152.97602071320017</v>
      </c>
      <c r="M226" s="34">
        <v>0</v>
      </c>
      <c r="N226" s="34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34">
        <v>0</v>
      </c>
      <c r="X226" s="34">
        <v>0</v>
      </c>
      <c r="Y226" s="34">
        <v>0</v>
      </c>
      <c r="Z226" s="34">
        <v>0</v>
      </c>
      <c r="AA226" s="34">
        <v>0</v>
      </c>
      <c r="AB226" s="34">
        <v>152.97602071320017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1659.424</v>
      </c>
      <c r="E227" s="34">
        <v>282.85199999999998</v>
      </c>
      <c r="F227" s="34">
        <v>1388.386</v>
      </c>
      <c r="G227" s="34">
        <v>710</v>
      </c>
      <c r="H227" s="34">
        <v>1593.5417000000002</v>
      </c>
      <c r="I227" s="34">
        <v>1300</v>
      </c>
      <c r="J227" s="34">
        <v>2986.513389752768</v>
      </c>
      <c r="K227" s="34">
        <v>-2.9293143346876605E-4</v>
      </c>
      <c r="L227" s="34">
        <v>1145.5284424035713</v>
      </c>
      <c r="M227" s="34">
        <v>0</v>
      </c>
      <c r="N227" s="34">
        <v>183.31246452043501</v>
      </c>
      <c r="O227" s="34">
        <v>0</v>
      </c>
      <c r="P227" s="34">
        <v>133.31232359010667</v>
      </c>
      <c r="Q227" s="34">
        <v>0</v>
      </c>
      <c r="R227" s="34">
        <v>200</v>
      </c>
      <c r="S227" s="34">
        <v>0</v>
      </c>
      <c r="T227" s="34">
        <v>200</v>
      </c>
      <c r="U227" s="34">
        <v>0</v>
      </c>
      <c r="V227" s="34">
        <v>200</v>
      </c>
      <c r="W227" s="34">
        <v>0</v>
      </c>
      <c r="X227" s="34">
        <v>200</v>
      </c>
      <c r="Y227" s="34">
        <v>0</v>
      </c>
      <c r="Z227" s="34">
        <v>200</v>
      </c>
      <c r="AA227" s="34">
        <v>2009.9997070685665</v>
      </c>
      <c r="AB227" s="34">
        <v>7042.2083202668809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428.57100000000025</v>
      </c>
      <c r="G234" s="34">
        <v>53.998999999999903</v>
      </c>
      <c r="H234" s="34">
        <v>6.3679999999997667</v>
      </c>
      <c r="I234" s="34">
        <v>0</v>
      </c>
      <c r="J234" s="34">
        <v>1.4285699999998323</v>
      </c>
      <c r="K234" s="34">
        <v>1.5888000000000002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0</v>
      </c>
      <c r="W234" s="34">
        <v>0</v>
      </c>
      <c r="X234" s="34">
        <v>2.8421709430404007E-14</v>
      </c>
      <c r="Y234" s="34">
        <v>0</v>
      </c>
      <c r="Z234" s="34">
        <v>2.8421709430404007E-14</v>
      </c>
      <c r="AA234" s="34">
        <v>55.587799999999902</v>
      </c>
      <c r="AB234" s="34">
        <v>7.7965699999996563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1661.418469</v>
      </c>
      <c r="E235" s="34">
        <v>1144.0251911610001</v>
      </c>
      <c r="F235" s="34">
        <v>1910.8842270000002</v>
      </c>
      <c r="G235" s="34">
        <v>1430.3700000000001</v>
      </c>
      <c r="H235" s="34">
        <v>2879.6081045210717</v>
      </c>
      <c r="I235" s="34">
        <v>1438.1540484030843</v>
      </c>
      <c r="J235" s="34">
        <v>3400.8406882073327</v>
      </c>
      <c r="K235" s="34">
        <v>0</v>
      </c>
      <c r="L235" s="34">
        <v>1145.5284424035713</v>
      </c>
      <c r="M235" s="34">
        <v>173.85634578938584</v>
      </c>
      <c r="N235" s="34">
        <v>357.16877828671664</v>
      </c>
      <c r="O235" s="34">
        <v>186.60404272423227</v>
      </c>
      <c r="P235" s="34">
        <v>280.84656765845278</v>
      </c>
      <c r="Q235" s="34">
        <v>156.73712814997387</v>
      </c>
      <c r="R235" s="34">
        <v>200</v>
      </c>
      <c r="S235" s="34">
        <v>244.15216347295888</v>
      </c>
      <c r="T235" s="34">
        <v>351.76269553883054</v>
      </c>
      <c r="U235" s="34">
        <v>180.24387257053772</v>
      </c>
      <c r="V235" s="34">
        <v>541.80528607529266</v>
      </c>
      <c r="W235" s="34">
        <v>324.46176958226675</v>
      </c>
      <c r="X235" s="34">
        <v>615.16308769939769</v>
      </c>
      <c r="Y235" s="34">
        <v>338.453261684381</v>
      </c>
      <c r="Z235" s="34">
        <v>655.47195964593845</v>
      </c>
      <c r="AA235" s="34">
        <v>4473.0326323768213</v>
      </c>
      <c r="AB235" s="34">
        <v>10428.195610036606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1659.424</v>
      </c>
      <c r="E236" s="34">
        <v>705.56053616100007</v>
      </c>
      <c r="F236" s="34">
        <v>1613.7500700000001</v>
      </c>
      <c r="G236" s="34">
        <v>1390.884</v>
      </c>
      <c r="H236" s="34">
        <v>2839.4572903984736</v>
      </c>
      <c r="I236" s="34">
        <v>1400</v>
      </c>
      <c r="J236" s="34">
        <v>3382.9105433531381</v>
      </c>
      <c r="K236" s="34">
        <v>0</v>
      </c>
      <c r="L236" s="34">
        <v>1145.5284424035713</v>
      </c>
      <c r="M236" s="34">
        <v>173.85634578938584</v>
      </c>
      <c r="N236" s="34">
        <v>357.16877828671664</v>
      </c>
      <c r="O236" s="34">
        <v>0</v>
      </c>
      <c r="P236" s="34">
        <v>133.31232359010667</v>
      </c>
      <c r="Q236" s="34">
        <v>0</v>
      </c>
      <c r="R236" s="34">
        <v>200</v>
      </c>
      <c r="S236" s="34">
        <v>0</v>
      </c>
      <c r="T236" s="34">
        <v>200</v>
      </c>
      <c r="U236" s="34">
        <v>0</v>
      </c>
      <c r="V236" s="34">
        <v>200</v>
      </c>
      <c r="W236" s="34">
        <v>0</v>
      </c>
      <c r="X236" s="34">
        <v>200</v>
      </c>
      <c r="Y236" s="34">
        <v>0</v>
      </c>
      <c r="Z236" s="34">
        <v>200</v>
      </c>
      <c r="AA236" s="34">
        <v>2964.7403457893861</v>
      </c>
      <c r="AB236" s="34">
        <v>8858.3773780320062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0</v>
      </c>
      <c r="E237" s="34">
        <v>422.70853616100004</v>
      </c>
      <c r="F237" s="34">
        <v>225.36407000000005</v>
      </c>
      <c r="G237" s="34">
        <v>680.88400000000001</v>
      </c>
      <c r="H237" s="34">
        <v>1245.9155903984736</v>
      </c>
      <c r="I237" s="34">
        <v>100</v>
      </c>
      <c r="J237" s="34">
        <v>396.39715360037002</v>
      </c>
      <c r="K237" s="34">
        <v>2.9293143346876605E-4</v>
      </c>
      <c r="L237" s="34">
        <v>0</v>
      </c>
      <c r="M237" s="34">
        <v>173.85634578938584</v>
      </c>
      <c r="N237" s="34">
        <v>173.85631376628163</v>
      </c>
      <c r="O237" s="34">
        <v>0</v>
      </c>
      <c r="P237" s="34">
        <v>0</v>
      </c>
      <c r="Q237" s="34">
        <v>0</v>
      </c>
      <c r="R237" s="34">
        <v>0</v>
      </c>
      <c r="S237" s="34">
        <v>0</v>
      </c>
      <c r="T237" s="34">
        <v>0</v>
      </c>
      <c r="U237" s="34">
        <v>0</v>
      </c>
      <c r="V237" s="34">
        <v>0</v>
      </c>
      <c r="W237" s="34">
        <v>0</v>
      </c>
      <c r="X237" s="34">
        <v>0</v>
      </c>
      <c r="Y237" s="34">
        <v>0</v>
      </c>
      <c r="Z237" s="34">
        <v>0</v>
      </c>
      <c r="AA237" s="34">
        <v>954.74063872081933</v>
      </c>
      <c r="AB237" s="34">
        <v>1816.1690577651252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1659.424</v>
      </c>
      <c r="E239" s="34">
        <v>282.85199999999998</v>
      </c>
      <c r="F239" s="34">
        <v>1388.386</v>
      </c>
      <c r="G239" s="34">
        <v>710</v>
      </c>
      <c r="H239" s="34">
        <v>1593.5417000000002</v>
      </c>
      <c r="I239" s="34">
        <v>1300</v>
      </c>
      <c r="J239" s="34">
        <v>2986.513389752768</v>
      </c>
      <c r="K239" s="34">
        <v>-2.9293143346876605E-4</v>
      </c>
      <c r="L239" s="34">
        <v>1145.5284424035713</v>
      </c>
      <c r="M239" s="34">
        <v>0</v>
      </c>
      <c r="N239" s="34">
        <v>183.31246452043501</v>
      </c>
      <c r="O239" s="34">
        <v>0</v>
      </c>
      <c r="P239" s="34">
        <v>133.31232359010667</v>
      </c>
      <c r="Q239" s="34">
        <v>0</v>
      </c>
      <c r="R239" s="34">
        <v>200</v>
      </c>
      <c r="S239" s="34">
        <v>0</v>
      </c>
      <c r="T239" s="34">
        <v>200</v>
      </c>
      <c r="U239" s="34">
        <v>0</v>
      </c>
      <c r="V239" s="34">
        <v>200</v>
      </c>
      <c r="W239" s="34">
        <v>0</v>
      </c>
      <c r="X239" s="34">
        <v>200</v>
      </c>
      <c r="Y239" s="34">
        <v>0</v>
      </c>
      <c r="Z239" s="34">
        <v>200</v>
      </c>
      <c r="AA239" s="34">
        <v>2009.9997070685665</v>
      </c>
      <c r="AB239" s="34">
        <v>7042.2083202668809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9.8936550000000008</v>
      </c>
      <c r="F240" s="34">
        <v>-8.6430000000000014E-3</v>
      </c>
      <c r="G240" s="34">
        <v>39.485999999999997</v>
      </c>
      <c r="H240" s="34">
        <v>38.721814122598005</v>
      </c>
      <c r="I240" s="34">
        <v>38.154048403084211</v>
      </c>
      <c r="J240" s="34">
        <v>16.501574854194509</v>
      </c>
      <c r="K240" s="34">
        <v>0</v>
      </c>
      <c r="L240" s="34">
        <v>0</v>
      </c>
      <c r="M240" s="34">
        <v>0</v>
      </c>
      <c r="N240" s="34">
        <v>0</v>
      </c>
      <c r="O240" s="34">
        <v>186.60404272423227</v>
      </c>
      <c r="P240" s="34">
        <v>147.53424406834611</v>
      </c>
      <c r="Q240" s="34">
        <v>156.73712814997387</v>
      </c>
      <c r="R240" s="34">
        <v>0</v>
      </c>
      <c r="S240" s="34">
        <v>244.15216347295888</v>
      </c>
      <c r="T240" s="34">
        <v>151.76269553883054</v>
      </c>
      <c r="U240" s="34">
        <v>180.24387257053772</v>
      </c>
      <c r="V240" s="34">
        <v>341.80528607529266</v>
      </c>
      <c r="W240" s="34">
        <v>324.46176958226675</v>
      </c>
      <c r="X240" s="34">
        <v>415.16308769939775</v>
      </c>
      <c r="Y240" s="34">
        <v>338.453261684381</v>
      </c>
      <c r="Z240" s="34">
        <v>455.47195964593845</v>
      </c>
      <c r="AA240" s="34">
        <v>1508.2922865874348</v>
      </c>
      <c r="AB240" s="34">
        <v>1566.9606620045979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1.994469</v>
      </c>
      <c r="E241" s="34">
        <v>428.57100000000003</v>
      </c>
      <c r="F241" s="34">
        <v>297.14280000000002</v>
      </c>
      <c r="G241" s="34">
        <v>0</v>
      </c>
      <c r="H241" s="34">
        <v>1.4290000000002765</v>
      </c>
      <c r="I241" s="34">
        <v>6.5483618527650828E-14</v>
      </c>
      <c r="J241" s="34">
        <v>1.4285699999999741</v>
      </c>
      <c r="K241" s="34">
        <v>0</v>
      </c>
      <c r="L241" s="34">
        <v>0</v>
      </c>
      <c r="M241" s="34">
        <v>0</v>
      </c>
      <c r="N241" s="34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v>6.5483618527650828E-14</v>
      </c>
      <c r="AB241" s="34">
        <v>2.8575700000002504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192.54028487000051</v>
      </c>
      <c r="E242" s="34">
        <v>1431.5056043699997</v>
      </c>
      <c r="F242" s="34">
        <v>266.15435081916075</v>
      </c>
      <c r="G242" s="34">
        <v>864.9810787841343</v>
      </c>
      <c r="H242" s="34">
        <v>1484.2572357103672</v>
      </c>
      <c r="I242" s="34">
        <v>801.38701373707408</v>
      </c>
      <c r="J242" s="34">
        <v>808.90208563644592</v>
      </c>
      <c r="K242" s="34">
        <v>942.12187164446004</v>
      </c>
      <c r="L242" s="34">
        <v>641.76406845969359</v>
      </c>
      <c r="M242" s="34">
        <v>1213.8638276509682</v>
      </c>
      <c r="N242" s="34">
        <v>1374.0533987960889</v>
      </c>
      <c r="O242" s="34">
        <v>1227.2911886784277</v>
      </c>
      <c r="P242" s="34">
        <v>505.03076318845069</v>
      </c>
      <c r="Q242" s="34">
        <v>1371.1963256913969</v>
      </c>
      <c r="R242" s="34">
        <v>1514.0067885242734</v>
      </c>
      <c r="S242" s="34">
        <v>1368.1573619354349</v>
      </c>
      <c r="T242" s="34">
        <v>1762.5066304889051</v>
      </c>
      <c r="U242" s="34">
        <v>1443.2098143521962</v>
      </c>
      <c r="V242" s="34">
        <v>1639.3181512411666</v>
      </c>
      <c r="W242" s="34">
        <v>1470.5903821389857</v>
      </c>
      <c r="X242" s="34">
        <v>1767.1106886537582</v>
      </c>
      <c r="Y242" s="34">
        <v>1493.738634995314</v>
      </c>
      <c r="Z242" s="34">
        <v>1879.1046941252825</v>
      </c>
      <c r="AA242" s="34">
        <v>12196.537499608392</v>
      </c>
      <c r="AB242" s="34">
        <v>13376.054504824433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-820.82242299999996</v>
      </c>
      <c r="E243" s="34">
        <v>-397.94453919999995</v>
      </c>
      <c r="F243" s="34">
        <v>-267.79642109321003</v>
      </c>
      <c r="G243" s="34">
        <v>-179.87452748113304</v>
      </c>
      <c r="H243" s="34">
        <v>-189.63051069513597</v>
      </c>
      <c r="I243" s="34">
        <v>-665.17711053701714</v>
      </c>
      <c r="J243" s="34">
        <v>-540.93653244622942</v>
      </c>
      <c r="K243" s="34">
        <v>-930.15984475041569</v>
      </c>
      <c r="L243" s="34">
        <v>-833.03882057000021</v>
      </c>
      <c r="M243" s="34">
        <v>-783.66029612378907</v>
      </c>
      <c r="N243" s="34">
        <v>-632.37654841404333</v>
      </c>
      <c r="O243" s="34">
        <v>-764.62643313128842</v>
      </c>
      <c r="P243" s="34">
        <v>-689.80176011228514</v>
      </c>
      <c r="Q243" s="34">
        <v>-908.59218696775076</v>
      </c>
      <c r="R243" s="34">
        <v>-1148.7645052245493</v>
      </c>
      <c r="S243" s="34">
        <v>-919.50749735389456</v>
      </c>
      <c r="T243" s="34">
        <v>-1208.8492386180062</v>
      </c>
      <c r="U243" s="34">
        <v>-594.63703917573616</v>
      </c>
      <c r="V243" s="34">
        <v>-806.43081757843049</v>
      </c>
      <c r="W243" s="34">
        <v>-594.63703917573639</v>
      </c>
      <c r="X243" s="34">
        <v>-807.20294802971455</v>
      </c>
      <c r="Y243" s="34">
        <v>-594.63703917573616</v>
      </c>
      <c r="Z243" s="34">
        <v>-786.30002360236347</v>
      </c>
      <c r="AA243" s="34">
        <v>-6935.5090138724981</v>
      </c>
      <c r="AB243" s="34">
        <v>-7643.3317052907578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-833.67557279880009</v>
      </c>
      <c r="E244" s="34">
        <v>-398.00388758199989</v>
      </c>
      <c r="F244" s="34">
        <v>-265.40594379000044</v>
      </c>
      <c r="G244" s="34">
        <v>-179.87452748113304</v>
      </c>
      <c r="H244" s="34">
        <v>-189.86330568744799</v>
      </c>
      <c r="I244" s="34">
        <v>-665.17711053701714</v>
      </c>
      <c r="J244" s="34">
        <v>-542.54324771000017</v>
      </c>
      <c r="K244" s="34">
        <v>-930.15984475041637</v>
      </c>
      <c r="L244" s="34">
        <v>-833.05782057000022</v>
      </c>
      <c r="M244" s="34">
        <v>-783.66029612378907</v>
      </c>
      <c r="N244" s="34">
        <v>-633.75624259778078</v>
      </c>
      <c r="O244" s="34">
        <v>-764.62643313128842</v>
      </c>
      <c r="P244" s="34">
        <v>-689.80976011228518</v>
      </c>
      <c r="Q244" s="34">
        <v>-908.59218696775076</v>
      </c>
      <c r="R244" s="34">
        <v>-1148.7645052245493</v>
      </c>
      <c r="S244" s="34">
        <v>-919.50749735389456</v>
      </c>
      <c r="T244" s="34">
        <v>-1208.8492386180062</v>
      </c>
      <c r="U244" s="34">
        <v>-594.63703917573616</v>
      </c>
      <c r="V244" s="34">
        <v>-806.43081757843049</v>
      </c>
      <c r="W244" s="34">
        <v>-594.63703917573639</v>
      </c>
      <c r="X244" s="34">
        <v>-807.20294802971455</v>
      </c>
      <c r="Y244" s="34">
        <v>-594.63703917573616</v>
      </c>
      <c r="Z244" s="34">
        <v>-786.30002360236347</v>
      </c>
      <c r="AA244" s="34">
        <v>-6935.5090138724991</v>
      </c>
      <c r="AB244" s="34">
        <v>-7646.5779097305785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12.853149798800153</v>
      </c>
      <c r="E245" s="34">
        <v>5.9348381999911659E-2</v>
      </c>
      <c r="F245" s="34">
        <v>-2.3904773032095821</v>
      </c>
      <c r="G245" s="34">
        <v>0</v>
      </c>
      <c r="H245" s="34">
        <v>0.23279499231201109</v>
      </c>
      <c r="I245" s="34">
        <v>0</v>
      </c>
      <c r="J245" s="34">
        <v>1.6067152637707824</v>
      </c>
      <c r="K245" s="34">
        <v>6.8212102632969618E-13</v>
      </c>
      <c r="L245" s="34">
        <v>1.9E-2</v>
      </c>
      <c r="M245" s="34">
        <v>0</v>
      </c>
      <c r="N245" s="34">
        <v>1.3796941837374106</v>
      </c>
      <c r="O245" s="34">
        <v>0</v>
      </c>
      <c r="P245" s="34">
        <v>8.0000000000000002E-3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34">
        <v>0</v>
      </c>
      <c r="X245" s="34">
        <v>0</v>
      </c>
      <c r="Y245" s="34">
        <v>0</v>
      </c>
      <c r="Z245" s="34">
        <v>0</v>
      </c>
      <c r="AA245" s="34">
        <v>6.8212102632969618E-13</v>
      </c>
      <c r="AB245" s="34">
        <v>3.2462044398202039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783.18109200000004</v>
      </c>
      <c r="E246" s="34">
        <v>-853.95860816100003</v>
      </c>
      <c r="F246" s="34">
        <v>-44.660384036890036</v>
      </c>
      <c r="G246" s="34">
        <v>-661.25880000000018</v>
      </c>
      <c r="H246" s="34">
        <v>-1272.0273719520978</v>
      </c>
      <c r="I246" s="34">
        <v>-132.55504840308436</v>
      </c>
      <c r="J246" s="34">
        <v>-408.0358868764647</v>
      </c>
      <c r="K246" s="34">
        <v>6.6974688310671775</v>
      </c>
      <c r="L246" s="34">
        <v>179.0167945061462</v>
      </c>
      <c r="M246" s="34">
        <v>-169.71440165803565</v>
      </c>
      <c r="N246" s="34">
        <v>-164.144454213047</v>
      </c>
      <c r="O246" s="34">
        <v>-182.35703797048524</v>
      </c>
      <c r="P246" s="34">
        <v>-140.03490396234298</v>
      </c>
      <c r="Q246" s="34">
        <v>-152.38086034893411</v>
      </c>
      <c r="R246" s="34">
        <v>9.155387484753355</v>
      </c>
      <c r="S246" s="34">
        <v>-239.68226210273465</v>
      </c>
      <c r="T246" s="34">
        <v>-142.57050830611462</v>
      </c>
      <c r="U246" s="34">
        <v>-175.65579228836165</v>
      </c>
      <c r="V246" s="34">
        <v>-332.55979909461416</v>
      </c>
      <c r="W246" s="34">
        <v>-319.87368930009069</v>
      </c>
      <c r="X246" s="34">
        <v>-405.86430097075663</v>
      </c>
      <c r="Y246" s="34">
        <v>-333.86518140220494</v>
      </c>
      <c r="Z246" s="34">
        <v>-446.17317291729734</v>
      </c>
      <c r="AA246" s="34">
        <v>-2360.6456046428643</v>
      </c>
      <c r="AB246" s="34">
        <v>-3123.238216301836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784.00500000000011</v>
      </c>
      <c r="E247" s="34">
        <v>-422.7085361610001</v>
      </c>
      <c r="F247" s="34">
        <v>-225.36407000000008</v>
      </c>
      <c r="G247" s="34">
        <v>-680.88400000000001</v>
      </c>
      <c r="H247" s="34">
        <v>-1245.9155903984733</v>
      </c>
      <c r="I247" s="34">
        <v>-100</v>
      </c>
      <c r="J247" s="34">
        <v>-396.39715360037007</v>
      </c>
      <c r="K247" s="34">
        <v>-2.9293143346876605E-4</v>
      </c>
      <c r="L247" s="34">
        <v>173.85634973567221</v>
      </c>
      <c r="M247" s="34">
        <v>-173.85634578938584</v>
      </c>
      <c r="N247" s="34">
        <v>-173.85631376628163</v>
      </c>
      <c r="O247" s="34">
        <v>0</v>
      </c>
      <c r="P247" s="34">
        <v>9.999828876061656E-8</v>
      </c>
      <c r="Q247" s="34">
        <v>0</v>
      </c>
      <c r="R247" s="34">
        <v>0</v>
      </c>
      <c r="S247" s="34">
        <v>0</v>
      </c>
      <c r="T247" s="34">
        <v>0</v>
      </c>
      <c r="U247" s="34">
        <v>0</v>
      </c>
      <c r="V247" s="34">
        <v>0</v>
      </c>
      <c r="W247" s="34">
        <v>0</v>
      </c>
      <c r="X247" s="34">
        <v>0</v>
      </c>
      <c r="Y247" s="34">
        <v>0</v>
      </c>
      <c r="Z247" s="34">
        <v>0</v>
      </c>
      <c r="AA247" s="34">
        <v>-954.74063872081933</v>
      </c>
      <c r="AB247" s="34">
        <v>-1642.3127079294545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-0.82390800000007403</v>
      </c>
      <c r="E248" s="34">
        <v>-431.25007199999999</v>
      </c>
      <c r="F248" s="34">
        <v>180.70368596311005</v>
      </c>
      <c r="G248" s="34">
        <v>19.625199999999836</v>
      </c>
      <c r="H248" s="34">
        <v>-26.111781553624496</v>
      </c>
      <c r="I248" s="34">
        <v>-32.555048403084356</v>
      </c>
      <c r="J248" s="34">
        <v>-11.638733276094626</v>
      </c>
      <c r="K248" s="34">
        <v>6.6977617625006465</v>
      </c>
      <c r="L248" s="34">
        <v>5.1604447704739869</v>
      </c>
      <c r="M248" s="34">
        <v>4.1419441313501748</v>
      </c>
      <c r="N248" s="34">
        <v>9.7118595532346195</v>
      </c>
      <c r="O248" s="34">
        <v>-182.35703797048524</v>
      </c>
      <c r="P248" s="34">
        <v>-140.03490406234127</v>
      </c>
      <c r="Q248" s="34">
        <v>-152.38086034893411</v>
      </c>
      <c r="R248" s="34">
        <v>9.155387484753355</v>
      </c>
      <c r="S248" s="34">
        <v>-239.68226210273465</v>
      </c>
      <c r="T248" s="34">
        <v>-142.57050830611462</v>
      </c>
      <c r="U248" s="34">
        <v>-175.65579228836165</v>
      </c>
      <c r="V248" s="34">
        <v>-332.55979909461416</v>
      </c>
      <c r="W248" s="34">
        <v>-319.87368930009069</v>
      </c>
      <c r="X248" s="34">
        <v>-405.86430097075663</v>
      </c>
      <c r="Y248" s="34">
        <v>-333.86518140220494</v>
      </c>
      <c r="Z248" s="34">
        <v>-446.17317291729734</v>
      </c>
      <c r="AA248" s="34">
        <v>-1405.904965922045</v>
      </c>
      <c r="AB248" s="34">
        <v>-1480.925508372381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-132.96395000000001</v>
      </c>
      <c r="E249" s="34">
        <v>-57.278460000000003</v>
      </c>
      <c r="F249" s="34">
        <v>-93.37706</v>
      </c>
      <c r="G249" s="34">
        <v>0</v>
      </c>
      <c r="H249" s="34">
        <v>113.96549</v>
      </c>
      <c r="I249" s="34">
        <v>0</v>
      </c>
      <c r="J249" s="34">
        <v>0</v>
      </c>
      <c r="K249" s="34">
        <v>0</v>
      </c>
      <c r="L249" s="34">
        <v>11.18440856915689</v>
      </c>
      <c r="M249" s="34">
        <v>-237</v>
      </c>
      <c r="N249" s="34">
        <v>-547.44098371366408</v>
      </c>
      <c r="O249" s="34">
        <v>-300</v>
      </c>
      <c r="P249" s="34">
        <v>316.25657509663944</v>
      </c>
      <c r="Q249" s="34">
        <v>-295</v>
      </c>
      <c r="R249" s="34">
        <v>-350</v>
      </c>
      <c r="S249" s="34">
        <v>-210</v>
      </c>
      <c r="T249" s="34">
        <v>-410</v>
      </c>
      <c r="U249" s="34">
        <v>-650</v>
      </c>
      <c r="V249" s="34">
        <v>-480</v>
      </c>
      <c r="W249" s="34">
        <v>-560</v>
      </c>
      <c r="X249" s="34">
        <v>-555</v>
      </c>
      <c r="Y249" s="34">
        <v>-580</v>
      </c>
      <c r="Z249" s="34">
        <v>-630</v>
      </c>
      <c r="AA249" s="34">
        <v>-2832</v>
      </c>
      <c r="AB249" s="34">
        <v>-2531.034510047868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21.935003870000571</v>
      </c>
      <c r="E250" s="34">
        <v>122.32399700899964</v>
      </c>
      <c r="F250" s="34">
        <v>-139.67951431093931</v>
      </c>
      <c r="G250" s="34">
        <v>23.847751303001019</v>
      </c>
      <c r="H250" s="34">
        <v>136.56484306313354</v>
      </c>
      <c r="I250" s="34">
        <v>3.654854796972586</v>
      </c>
      <c r="J250" s="34">
        <v>-140.0703336862482</v>
      </c>
      <c r="K250" s="34">
        <v>18.659495725111533</v>
      </c>
      <c r="L250" s="34">
        <v>-1.0735490350035342</v>
      </c>
      <c r="M250" s="34">
        <v>23.48912986914354</v>
      </c>
      <c r="N250" s="34">
        <v>30.091412455334535</v>
      </c>
      <c r="O250" s="34">
        <v>-19.692282423345944</v>
      </c>
      <c r="P250" s="34">
        <v>-8.5493257895379884</v>
      </c>
      <c r="Q250" s="34">
        <v>15.223278374711981</v>
      </c>
      <c r="R250" s="34">
        <v>24.397670784477384</v>
      </c>
      <c r="S250" s="34">
        <v>-1.0323975211943264</v>
      </c>
      <c r="T250" s="34">
        <v>1.0868835647842729</v>
      </c>
      <c r="U250" s="34">
        <v>22.916982888098346</v>
      </c>
      <c r="V250" s="34">
        <v>20.327534568121905</v>
      </c>
      <c r="W250" s="34">
        <v>-3.9203463368414759</v>
      </c>
      <c r="X250" s="34">
        <v>-0.95656034671299039</v>
      </c>
      <c r="Y250" s="34">
        <v>-14.763585582627115</v>
      </c>
      <c r="Z250" s="34">
        <v>16.631497605621689</v>
      </c>
      <c r="AA250" s="34">
        <v>68.382881093030136</v>
      </c>
      <c r="AB250" s="34">
        <v>78.450073183970602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0</v>
      </c>
      <c r="E251" s="34">
        <v>21.934999999999999</v>
      </c>
      <c r="F251" s="34">
        <v>144.25899999999999</v>
      </c>
      <c r="G251" s="34">
        <v>4.5790489999987187</v>
      </c>
      <c r="H251" s="34">
        <v>4.58</v>
      </c>
      <c r="I251" s="34">
        <v>28.395443304980173</v>
      </c>
      <c r="J251" s="34">
        <v>141.14429999999999</v>
      </c>
      <c r="K251" s="34">
        <v>1.0739663137519382</v>
      </c>
      <c r="L251" s="34">
        <v>1.0739663137517823</v>
      </c>
      <c r="M251" s="34">
        <v>4.1727874824815103E-4</v>
      </c>
      <c r="N251" s="34">
        <v>4.1727874824815103E-4</v>
      </c>
      <c r="O251" s="34">
        <v>23.489547147891788</v>
      </c>
      <c r="P251" s="34">
        <v>30.091829734082783</v>
      </c>
      <c r="Q251" s="34">
        <v>3.797264724545844</v>
      </c>
      <c r="R251" s="34">
        <v>21.542503944544794</v>
      </c>
      <c r="S251" s="34">
        <v>19.020543099257825</v>
      </c>
      <c r="T251" s="34">
        <v>45.940174729022175</v>
      </c>
      <c r="U251" s="34">
        <v>17.988145578063499</v>
      </c>
      <c r="V251" s="34">
        <v>47.027058293806448</v>
      </c>
      <c r="W251" s="34">
        <v>40.905128466161841</v>
      </c>
      <c r="X251" s="34">
        <v>67.354592861928353</v>
      </c>
      <c r="Y251" s="34">
        <v>36.984782129320365</v>
      </c>
      <c r="Z251" s="34">
        <v>66.398032515215363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21.935003870000571</v>
      </c>
      <c r="E252" s="34">
        <v>144.25899700899964</v>
      </c>
      <c r="F252" s="34">
        <v>4.5794856890606752</v>
      </c>
      <c r="G252" s="34">
        <v>28.426800302999737</v>
      </c>
      <c r="H252" s="34">
        <v>141.14484306313355</v>
      </c>
      <c r="I252" s="34">
        <v>32.050298101952762</v>
      </c>
      <c r="J252" s="34">
        <v>1.0739663137517823</v>
      </c>
      <c r="K252" s="34">
        <v>19.733462038863472</v>
      </c>
      <c r="L252" s="34">
        <v>4.1727874824815103E-4</v>
      </c>
      <c r="M252" s="34">
        <v>23.489547147891788</v>
      </c>
      <c r="N252" s="34">
        <v>30.091829734082783</v>
      </c>
      <c r="O252" s="34">
        <v>3.797264724545844</v>
      </c>
      <c r="P252" s="34">
        <v>21.542503944544794</v>
      </c>
      <c r="Q252" s="34">
        <v>19.020543099257825</v>
      </c>
      <c r="R252" s="34">
        <v>45.940174729022175</v>
      </c>
      <c r="S252" s="34">
        <v>17.988145578063499</v>
      </c>
      <c r="T252" s="34">
        <v>47.027058293806448</v>
      </c>
      <c r="U252" s="34">
        <v>40.905128466161841</v>
      </c>
      <c r="V252" s="34">
        <v>67.354592861928353</v>
      </c>
      <c r="W252" s="34">
        <v>36.984782129320365</v>
      </c>
      <c r="X252" s="34">
        <v>66.398032515215363</v>
      </c>
      <c r="Y252" s="34">
        <v>22.22119654669325</v>
      </c>
      <c r="Z252" s="34">
        <v>83.029530120837052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2101.2996443299999</v>
      </c>
      <c r="E254" s="34">
        <v>1645.175000794</v>
      </c>
      <c r="F254" s="34">
        <v>2409.910078509999</v>
      </c>
      <c r="G254" s="34">
        <v>1561.6897834802398</v>
      </c>
      <c r="H254" s="34">
        <v>1362.8399539863351</v>
      </c>
      <c r="I254" s="34">
        <v>1629.9403392360152</v>
      </c>
      <c r="J254" s="34">
        <v>931.68027804611324</v>
      </c>
      <c r="K254" s="34">
        <v>923.11070325065225</v>
      </c>
      <c r="L254" s="34">
        <v>756.0424919670802</v>
      </c>
      <c r="M254" s="34">
        <v>785.8417133238911</v>
      </c>
      <c r="N254" s="34">
        <v>658.97749008322785</v>
      </c>
      <c r="O254" s="34">
        <v>756.17505996583759</v>
      </c>
      <c r="P254" s="34">
        <v>1288.4083636259938</v>
      </c>
      <c r="Q254" s="34">
        <v>744.01625428753346</v>
      </c>
      <c r="R254" s="34">
        <v>1193.0449148022503</v>
      </c>
      <c r="S254" s="34">
        <v>718.89428151979109</v>
      </c>
      <c r="T254" s="34">
        <v>998.64976899062435</v>
      </c>
      <c r="U254" s="34">
        <v>733.80462527274994</v>
      </c>
      <c r="V254" s="34">
        <v>1008.478133722484</v>
      </c>
      <c r="W254" s="34">
        <v>751.69078039868077</v>
      </c>
      <c r="X254" s="34">
        <v>972.88955663966715</v>
      </c>
      <c r="Y254" s="34">
        <v>770.11352017838976</v>
      </c>
      <c r="Z254" s="34">
        <v>926.74179575895437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1902.5944999999999</v>
      </c>
      <c r="E265" s="34">
        <v>1420.2389900000001</v>
      </c>
      <c r="F265" s="34">
        <v>2211.6129999999998</v>
      </c>
      <c r="G265" s="34">
        <v>1382.2586916002399</v>
      </c>
      <c r="H265" s="34">
        <v>1171.1281932152012</v>
      </c>
      <c r="I265" s="34">
        <v>1452.5094495160151</v>
      </c>
      <c r="J265" s="34">
        <v>710.88162095189227</v>
      </c>
      <c r="K265" s="34">
        <v>763.39080525090333</v>
      </c>
      <c r="L265" s="34">
        <v>642.0710384852008</v>
      </c>
      <c r="M265" s="34">
        <v>685.13289374367935</v>
      </c>
      <c r="N265" s="34">
        <v>557.2183847760457</v>
      </c>
      <c r="O265" s="34">
        <v>699.72593834426993</v>
      </c>
      <c r="P265" s="34">
        <v>1156.5552132247303</v>
      </c>
      <c r="Q265" s="34">
        <v>691.57214044420982</v>
      </c>
      <c r="R265" s="34">
        <v>1061.1233094423271</v>
      </c>
      <c r="S265" s="34">
        <v>673.63895704189133</v>
      </c>
      <c r="T265" s="34">
        <v>874.56180737836166</v>
      </c>
      <c r="U265" s="34">
        <v>691.00415619328055</v>
      </c>
      <c r="V265" s="34">
        <v>882.39017191022117</v>
      </c>
      <c r="W265" s="34">
        <v>708.89031131921149</v>
      </c>
      <c r="X265" s="34">
        <v>833.71355613739865</v>
      </c>
      <c r="Y265" s="34">
        <v>727.31305109892037</v>
      </c>
      <c r="Z265" s="34">
        <v>783.57664189133129</v>
      </c>
      <c r="AA265" s="33" t="s">
        <v>48</v>
      </c>
      <c r="AB265" s="33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1603.8734802199999</v>
      </c>
      <c r="E266" s="34">
        <v>1184.3457077599996</v>
      </c>
      <c r="F266" s="34">
        <v>1533.7919999999999</v>
      </c>
      <c r="G266" s="34">
        <v>717.60000000000014</v>
      </c>
      <c r="H266" s="34">
        <v>394.43658432999973</v>
      </c>
      <c r="I266" s="34">
        <v>645.91660000000013</v>
      </c>
      <c r="J266" s="34">
        <v>249.94568300000014</v>
      </c>
      <c r="K266" s="34">
        <v>366.46608908239034</v>
      </c>
      <c r="L266" s="34">
        <v>109.69012700000009</v>
      </c>
      <c r="M266" s="34">
        <v>154.64621487166639</v>
      </c>
      <c r="N266" s="34">
        <v>80.587711269999843</v>
      </c>
      <c r="O266" s="34">
        <v>148.58049066695372</v>
      </c>
      <c r="P266" s="34">
        <v>789.70213923557117</v>
      </c>
      <c r="Q266" s="34">
        <v>65.627063311945321</v>
      </c>
      <c r="R266" s="34">
        <v>835.42182288687832</v>
      </c>
      <c r="S266" s="34">
        <v>62.36808148460748</v>
      </c>
      <c r="T266" s="34">
        <v>740.99297603471871</v>
      </c>
      <c r="U266" s="34">
        <v>62.993698765520882</v>
      </c>
      <c r="V266" s="34">
        <v>687.37841856636749</v>
      </c>
      <c r="W266" s="34">
        <v>80.87985028664977</v>
      </c>
      <c r="X266" s="34">
        <v>690.46393704611978</v>
      </c>
      <c r="Y266" s="34">
        <v>99.302590066358675</v>
      </c>
      <c r="Z266" s="34">
        <v>690.32702280005219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34">
        <v>0</v>
      </c>
      <c r="X271" s="34">
        <v>0</v>
      </c>
      <c r="Y271" s="34">
        <v>0</v>
      </c>
      <c r="Z271" s="34">
        <v>0</v>
      </c>
      <c r="AA271" s="33" t="s">
        <v>48</v>
      </c>
      <c r="AB271" s="33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198.70514433000005</v>
      </c>
      <c r="E281" s="34">
        <v>224.936010794</v>
      </c>
      <c r="F281" s="34">
        <v>198.29707850999944</v>
      </c>
      <c r="G281" s="34">
        <v>179.43109187999994</v>
      </c>
      <c r="H281" s="34">
        <v>191.71176077113392</v>
      </c>
      <c r="I281" s="34">
        <v>177.4308897200001</v>
      </c>
      <c r="J281" s="34">
        <v>220.79865709422097</v>
      </c>
      <c r="K281" s="34">
        <v>159.71989799974892</v>
      </c>
      <c r="L281" s="34">
        <v>113.97145348187939</v>
      </c>
      <c r="M281" s="34">
        <v>100.70881958021175</v>
      </c>
      <c r="N281" s="34">
        <v>101.75910530718215</v>
      </c>
      <c r="O281" s="34">
        <v>56.449121621567656</v>
      </c>
      <c r="P281" s="34">
        <v>131.85315040126352</v>
      </c>
      <c r="Q281" s="34">
        <v>52.444113843323635</v>
      </c>
      <c r="R281" s="34">
        <v>131.92160535992321</v>
      </c>
      <c r="S281" s="34">
        <v>45.255324477899762</v>
      </c>
      <c r="T281" s="34">
        <v>124.08796161226269</v>
      </c>
      <c r="U281" s="34">
        <v>42.800469079469394</v>
      </c>
      <c r="V281" s="34">
        <v>126.08796181226285</v>
      </c>
      <c r="W281" s="34">
        <v>42.800469079469281</v>
      </c>
      <c r="X281" s="34">
        <v>139.17600050226849</v>
      </c>
      <c r="Y281" s="34">
        <v>42.800469079469394</v>
      </c>
      <c r="Z281" s="34">
        <v>143.16515386762308</v>
      </c>
      <c r="AA281" s="33" t="s">
        <v>48</v>
      </c>
      <c r="AB281" s="33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35.886218375999988</v>
      </c>
      <c r="H282" s="34">
        <v>0</v>
      </c>
      <c r="I282" s="34">
        <v>35.486177944000019</v>
      </c>
      <c r="J282" s="34">
        <v>0</v>
      </c>
      <c r="K282" s="34">
        <v>0</v>
      </c>
      <c r="L282" s="34">
        <v>42.139686818557109</v>
      </c>
      <c r="M282" s="34">
        <v>37.235959482223024</v>
      </c>
      <c r="N282" s="34">
        <v>41.213342371635704</v>
      </c>
      <c r="O282" s="34">
        <v>20.871431263610845</v>
      </c>
      <c r="P282" s="34">
        <v>7.5848675041889919</v>
      </c>
      <c r="Q282" s="34">
        <v>19.390624438763666</v>
      </c>
      <c r="R282" s="34">
        <v>7.5888053756434601</v>
      </c>
      <c r="S282" s="34">
        <v>16.73264998674501</v>
      </c>
      <c r="T282" s="34">
        <v>7.1381750233897492</v>
      </c>
      <c r="U282" s="34">
        <v>15.824994663887445</v>
      </c>
      <c r="V282" s="34">
        <v>7.2532250337891355</v>
      </c>
      <c r="W282" s="34">
        <v>15.824994663887509</v>
      </c>
      <c r="X282" s="34">
        <v>8.0061144522014729</v>
      </c>
      <c r="Y282" s="34">
        <v>15.824994663887523</v>
      </c>
      <c r="Z282" s="34">
        <v>8.2355904973381939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656.50358791999997</v>
      </c>
      <c r="E283" s="34">
        <v>1114.6553113322002</v>
      </c>
      <c r="F283" s="34">
        <v>1487.3635279999996</v>
      </c>
      <c r="G283" s="34">
        <v>970.03766539013236</v>
      </c>
      <c r="H283" s="34">
        <v>1308.9834135483948</v>
      </c>
      <c r="I283" s="34">
        <v>1041.0135937056402</v>
      </c>
      <c r="J283" s="34">
        <v>1119.2153688636834</v>
      </c>
      <c r="K283" s="34">
        <v>1172.6279726922394</v>
      </c>
      <c r="L283" s="34">
        <v>1092.4841627234825</v>
      </c>
      <c r="M283" s="34">
        <v>1070.4903879225849</v>
      </c>
      <c r="N283" s="34">
        <v>1116.6321932667749</v>
      </c>
      <c r="O283" s="34">
        <v>960.4544991298726</v>
      </c>
      <c r="P283" s="34">
        <v>1026.5855088520011</v>
      </c>
      <c r="Q283" s="34">
        <v>987.2244617088063</v>
      </c>
      <c r="R283" s="34">
        <v>816.19357575639322</v>
      </c>
      <c r="S283" s="34">
        <v>987.30398938146595</v>
      </c>
      <c r="T283" s="34">
        <v>811.88091316778855</v>
      </c>
      <c r="U283" s="34">
        <v>1028.9482182394597</v>
      </c>
      <c r="V283" s="34">
        <v>852.52942031410657</v>
      </c>
      <c r="W283" s="34">
        <v>1050.8476632859729</v>
      </c>
      <c r="X283" s="34">
        <v>880.96126603645314</v>
      </c>
      <c r="Y283" s="34">
        <v>1073.6268752451481</v>
      </c>
      <c r="Z283" s="34">
        <v>954.03083055107027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3" t="s">
        <v>48</v>
      </c>
      <c r="AB284" s="33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166.69528794999999</v>
      </c>
      <c r="E286" s="34">
        <v>34.099533339999994</v>
      </c>
      <c r="F286" s="34">
        <v>59.018999999999998</v>
      </c>
      <c r="G286" s="34">
        <v>113.98265846439992</v>
      </c>
      <c r="H286" s="34">
        <v>30.45212748600003</v>
      </c>
      <c r="I286" s="34">
        <v>134.03939846439991</v>
      </c>
      <c r="J286" s="34">
        <v>18.538352746000044</v>
      </c>
      <c r="K286" s="34">
        <v>19.075557947319989</v>
      </c>
      <c r="L286" s="34">
        <v>10.297220341000113</v>
      </c>
      <c r="M286" s="34">
        <v>2.9103830456733704E-14</v>
      </c>
      <c r="N286" s="34">
        <v>14.235884146179918</v>
      </c>
      <c r="O286" s="34">
        <v>0</v>
      </c>
      <c r="P286" s="34">
        <v>0</v>
      </c>
      <c r="Q286" s="34">
        <v>0</v>
      </c>
      <c r="R286" s="34">
        <v>-7.2759576141834261E-15</v>
      </c>
      <c r="S286" s="34">
        <v>0</v>
      </c>
      <c r="T286" s="34">
        <v>0</v>
      </c>
      <c r="U286" s="34">
        <v>0</v>
      </c>
      <c r="V286" s="34">
        <v>0.29407728708814829</v>
      </c>
      <c r="W286" s="34">
        <v>0</v>
      </c>
      <c r="X286" s="34">
        <v>0.10404109901405173</v>
      </c>
      <c r="Y286" s="34">
        <v>0</v>
      </c>
      <c r="Z286" s="34">
        <v>0.10404109901405173</v>
      </c>
      <c r="AA286" s="33" t="s">
        <v>48</v>
      </c>
      <c r="AB286" s="33" t="s">
        <v>48</v>
      </c>
    </row>
    <row r="287" spans="1:28" s="7" customFormat="1" outlineLevel="2" x14ac:dyDescent="0.25">
      <c r="A287" s="35" t="s">
        <v>460</v>
      </c>
      <c r="B287" s="42" t="s">
        <v>287</v>
      </c>
      <c r="C287" s="37" t="s">
        <v>37</v>
      </c>
      <c r="D287" s="34"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4.5517983503329058E-7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3" t="s">
        <v>48</v>
      </c>
      <c r="AB287" s="33" t="s">
        <v>48</v>
      </c>
    </row>
    <row r="288" spans="1:28" s="7" customForma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outlineLevel="2" x14ac:dyDescent="0.25">
      <c r="A289" s="35" t="s">
        <v>462</v>
      </c>
      <c r="B289" s="42" t="s">
        <v>463</v>
      </c>
      <c r="C289" s="37" t="s">
        <v>37</v>
      </c>
      <c r="D289" s="34">
        <v>166.69528794999999</v>
      </c>
      <c r="E289" s="34">
        <v>34.099533339999994</v>
      </c>
      <c r="F289" s="34">
        <v>59.018999999999998</v>
      </c>
      <c r="G289" s="34">
        <v>113.98265846439992</v>
      </c>
      <c r="H289" s="34">
        <v>30.45212748600003</v>
      </c>
      <c r="I289" s="34">
        <v>134.03939846439991</v>
      </c>
      <c r="J289" s="34">
        <v>18.538352746000044</v>
      </c>
      <c r="K289" s="34">
        <v>19.075557947319989</v>
      </c>
      <c r="L289" s="34">
        <v>10.297220341000113</v>
      </c>
      <c r="M289" s="34">
        <v>2.9103830456733704E-14</v>
      </c>
      <c r="N289" s="34">
        <v>14.235883691000083</v>
      </c>
      <c r="O289" s="34">
        <v>0</v>
      </c>
      <c r="P289" s="34">
        <v>0</v>
      </c>
      <c r="Q289" s="34">
        <v>0</v>
      </c>
      <c r="R289" s="34">
        <v>-7.2759576141834261E-15</v>
      </c>
      <c r="S289" s="34">
        <v>0</v>
      </c>
      <c r="T289" s="34">
        <v>0</v>
      </c>
      <c r="U289" s="34">
        <v>0</v>
      </c>
      <c r="V289" s="34">
        <v>0.29407728708814829</v>
      </c>
      <c r="W289" s="34">
        <v>0</v>
      </c>
      <c r="X289" s="34">
        <v>0.10404109901405173</v>
      </c>
      <c r="Y289" s="34">
        <v>0</v>
      </c>
      <c r="Z289" s="34">
        <v>0.10404109901405173</v>
      </c>
      <c r="AA289" s="33" t="s">
        <v>48</v>
      </c>
      <c r="AB289" s="33" t="s">
        <v>48</v>
      </c>
    </row>
    <row r="290" spans="1:28" s="7" customFormat="1" outlineLevel="2" x14ac:dyDescent="0.25">
      <c r="A290" s="35" t="s">
        <v>464</v>
      </c>
      <c r="B290" s="43" t="s">
        <v>417</v>
      </c>
      <c r="C290" s="37" t="s">
        <v>37</v>
      </c>
      <c r="D290" s="34">
        <v>0</v>
      </c>
      <c r="E290" s="34">
        <v>0</v>
      </c>
      <c r="F290" s="34">
        <v>35.378689999999999</v>
      </c>
      <c r="G290" s="34">
        <v>57.328442949333258</v>
      </c>
      <c r="H290" s="34">
        <v>9.0544484199999999</v>
      </c>
      <c r="I290" s="34">
        <v>90.136655760368996</v>
      </c>
      <c r="J290" s="34">
        <v>0</v>
      </c>
      <c r="K290" s="34">
        <v>0</v>
      </c>
      <c r="L290" s="34">
        <v>0.22639843000000001</v>
      </c>
      <c r="M290" s="34">
        <v>0</v>
      </c>
      <c r="N290" s="34">
        <v>3.4034819600000006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123.07299999999999</v>
      </c>
      <c r="E291" s="34">
        <v>564.36685186</v>
      </c>
      <c r="F291" s="34">
        <v>201.62439999999998</v>
      </c>
      <c r="G291" s="34">
        <v>114.11063653072441</v>
      </c>
      <c r="H291" s="34">
        <v>163.86764027700002</v>
      </c>
      <c r="I291" s="34">
        <v>60.128420806916196</v>
      </c>
      <c r="J291" s="34">
        <v>23.714155380076786</v>
      </c>
      <c r="K291" s="34">
        <v>27.849887511882699</v>
      </c>
      <c r="L291" s="34">
        <v>23.938557867000114</v>
      </c>
      <c r="M291" s="34">
        <v>23.026143052323825</v>
      </c>
      <c r="N291" s="34">
        <v>22.902238399999998</v>
      </c>
      <c r="O291" s="34">
        <v>22.54650609100808</v>
      </c>
      <c r="P291" s="34">
        <v>27.799567406493473</v>
      </c>
      <c r="Q291" s="34">
        <v>23.71517057744175</v>
      </c>
      <c r="R291" s="34">
        <v>30.023105267066391</v>
      </c>
      <c r="S291" s="34">
        <v>24.956071640643</v>
      </c>
      <c r="T291" s="34">
        <v>32.359135135317864</v>
      </c>
      <c r="U291" s="34">
        <v>26.260275783448247</v>
      </c>
      <c r="V291" s="34">
        <v>34.811053138859862</v>
      </c>
      <c r="W291" s="34">
        <v>27.048084056951687</v>
      </c>
      <c r="X291" s="34">
        <v>37.386166839877667</v>
      </c>
      <c r="Y291" s="34">
        <v>27.85952657866024</v>
      </c>
      <c r="Z291" s="34">
        <v>38.223042310191722</v>
      </c>
      <c r="AA291" s="33" t="s">
        <v>48</v>
      </c>
      <c r="AB291" s="33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420.99276217999994</v>
      </c>
      <c r="F292" s="34">
        <v>96.026579999999996</v>
      </c>
      <c r="G292" s="34">
        <v>0</v>
      </c>
      <c r="H292" s="34">
        <v>79.854285369999971</v>
      </c>
      <c r="I292" s="34">
        <v>1.0913936421275138E-13</v>
      </c>
      <c r="J292" s="34">
        <v>9.9999633675906799E-9</v>
      </c>
      <c r="K292" s="34">
        <v>0</v>
      </c>
      <c r="L292" s="34">
        <v>9.9999633675906799E-9</v>
      </c>
      <c r="M292" s="34">
        <v>0</v>
      </c>
      <c r="N292" s="34">
        <v>0</v>
      </c>
      <c r="O292" s="34">
        <v>0</v>
      </c>
      <c r="P292" s="34">
        <v>6.1159048294285636</v>
      </c>
      <c r="Q292" s="34">
        <v>0</v>
      </c>
      <c r="R292" s="34">
        <v>6.6050831587546064</v>
      </c>
      <c r="S292" s="34">
        <v>0</v>
      </c>
      <c r="T292" s="34">
        <v>7.1190097297699291</v>
      </c>
      <c r="U292" s="34">
        <v>0</v>
      </c>
      <c r="V292" s="34">
        <v>7.6584316905491701</v>
      </c>
      <c r="W292" s="34">
        <v>0</v>
      </c>
      <c r="X292" s="34">
        <v>8.2249567047730867</v>
      </c>
      <c r="Y292" s="34">
        <v>0</v>
      </c>
      <c r="Z292" s="34">
        <v>5.733456346528758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0</v>
      </c>
      <c r="E293" s="34">
        <v>0</v>
      </c>
      <c r="F293" s="34">
        <v>688.23900000000026</v>
      </c>
      <c r="G293" s="34">
        <v>267.79700000000184</v>
      </c>
      <c r="H293" s="34">
        <v>557.37683746499999</v>
      </c>
      <c r="I293" s="34">
        <v>454.33278000000121</v>
      </c>
      <c r="J293" s="34">
        <v>368.19661663499971</v>
      </c>
      <c r="K293" s="34">
        <v>376.90355286079972</v>
      </c>
      <c r="L293" s="34">
        <v>379.57612182499992</v>
      </c>
      <c r="M293" s="34">
        <v>354.01985335199998</v>
      </c>
      <c r="N293" s="34">
        <v>313.4624201799993</v>
      </c>
      <c r="O293" s="34">
        <v>333.03188612001856</v>
      </c>
      <c r="P293" s="34">
        <v>332.72266181055107</v>
      </c>
      <c r="Q293" s="34">
        <v>343.42994237150953</v>
      </c>
      <c r="R293" s="34">
        <v>263.86848958342523</v>
      </c>
      <c r="S293" s="34">
        <v>354.68416528672168</v>
      </c>
      <c r="T293" s="34">
        <v>273.53724701199678</v>
      </c>
      <c r="U293" s="34">
        <v>366.54241006275078</v>
      </c>
      <c r="V293" s="34">
        <v>283.66095443599301</v>
      </c>
      <c r="W293" s="34">
        <v>377.53866666666602</v>
      </c>
      <c r="X293" s="34">
        <v>293.98315566415619</v>
      </c>
      <c r="Y293" s="34">
        <v>388.86483333333393</v>
      </c>
      <c r="Z293" s="34">
        <v>321.56728110840453</v>
      </c>
      <c r="AA293" s="33" t="s">
        <v>48</v>
      </c>
      <c r="AB293" s="33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0</v>
      </c>
      <c r="E294" s="34">
        <v>0</v>
      </c>
      <c r="F294" s="34">
        <v>539.29211999999995</v>
      </c>
      <c r="G294" s="34">
        <v>0</v>
      </c>
      <c r="H294" s="34">
        <v>353.86503256000009</v>
      </c>
      <c r="I294" s="34">
        <v>119.82259730055119</v>
      </c>
      <c r="J294" s="34">
        <v>7.7908465699999994</v>
      </c>
      <c r="K294" s="34">
        <v>0</v>
      </c>
      <c r="L294" s="34">
        <v>8.5981252799999996</v>
      </c>
      <c r="M294" s="34">
        <v>0</v>
      </c>
      <c r="N294" s="34">
        <v>1.3281739999999998E-2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35.406177999999997</v>
      </c>
      <c r="E295" s="34">
        <v>33.660611699999997</v>
      </c>
      <c r="F295" s="34">
        <v>31.759540000000001</v>
      </c>
      <c r="G295" s="34">
        <v>38.040013567707675</v>
      </c>
      <c r="H295" s="34">
        <v>38.50785535</v>
      </c>
      <c r="I295" s="34">
        <v>38.040013567707618</v>
      </c>
      <c r="J295" s="34">
        <v>45.489480340007404</v>
      </c>
      <c r="K295" s="34">
        <v>56.95798077896832</v>
      </c>
      <c r="L295" s="34">
        <v>48.09057696651935</v>
      </c>
      <c r="M295" s="34">
        <v>58.765829334621536</v>
      </c>
      <c r="N295" s="34">
        <v>50.803029956666961</v>
      </c>
      <c r="O295" s="34">
        <v>58.765829334621529</v>
      </c>
      <c r="P295" s="34">
        <v>48.00760815952767</v>
      </c>
      <c r="Q295" s="34">
        <v>58.765829334621415</v>
      </c>
      <c r="R295" s="34">
        <v>48.007608159527727</v>
      </c>
      <c r="S295" s="34">
        <v>58.765829334621415</v>
      </c>
      <c r="T295" s="34">
        <v>48.007608159527727</v>
      </c>
      <c r="U295" s="34">
        <v>58.765829334621415</v>
      </c>
      <c r="V295" s="34">
        <v>48.007608159527848</v>
      </c>
      <c r="W295" s="34">
        <v>58.765829334621415</v>
      </c>
      <c r="X295" s="34">
        <v>48.007608159527848</v>
      </c>
      <c r="Y295" s="34">
        <v>58.765829334621415</v>
      </c>
      <c r="Z295" s="34">
        <v>48.007608159527848</v>
      </c>
      <c r="AA295" s="33" t="s">
        <v>48</v>
      </c>
      <c r="AB295" s="33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80.866338020000015</v>
      </c>
      <c r="E297" s="34">
        <v>149.39473395600001</v>
      </c>
      <c r="F297" s="34">
        <v>115.19452190399998</v>
      </c>
      <c r="G297" s="34">
        <v>127.41420193361104</v>
      </c>
      <c r="H297" s="34">
        <v>128.82625606892992</v>
      </c>
      <c r="I297" s="34">
        <v>96.951935789312941</v>
      </c>
      <c r="J297" s="34">
        <v>122.39985639436786</v>
      </c>
      <c r="K297" s="34">
        <v>156.9482230046134</v>
      </c>
      <c r="L297" s="34">
        <v>107.28019072450876</v>
      </c>
      <c r="M297" s="34">
        <v>163.88510547516424</v>
      </c>
      <c r="N297" s="34">
        <v>179.48757198196262</v>
      </c>
      <c r="O297" s="34">
        <v>143.95339117169942</v>
      </c>
      <c r="P297" s="34">
        <v>165.98281525608971</v>
      </c>
      <c r="Q297" s="34">
        <v>150.43342895968493</v>
      </c>
      <c r="R297" s="34">
        <v>166.19348699644061</v>
      </c>
      <c r="S297" s="34">
        <v>151.26801038874683</v>
      </c>
      <c r="T297" s="34">
        <v>159.43607789048062</v>
      </c>
      <c r="U297" s="34">
        <v>174.48587725462144</v>
      </c>
      <c r="V297" s="34">
        <v>176.98491068989193</v>
      </c>
      <c r="W297" s="34">
        <v>179.15429217361128</v>
      </c>
      <c r="X297" s="34">
        <v>185.95842109458016</v>
      </c>
      <c r="Y297" s="34">
        <v>184.3452981943048</v>
      </c>
      <c r="Z297" s="34">
        <v>204.52660924313091</v>
      </c>
      <c r="AA297" s="33" t="s">
        <v>48</v>
      </c>
      <c r="AB297" s="33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97.043000000000006</v>
      </c>
      <c r="E299" s="34">
        <v>122.44799999999999</v>
      </c>
      <c r="F299" s="34">
        <v>67.753</v>
      </c>
      <c r="G299" s="34">
        <v>50.073</v>
      </c>
      <c r="H299" s="34">
        <v>152.38313343999999</v>
      </c>
      <c r="I299" s="34">
        <v>6.41</v>
      </c>
      <c r="J299" s="34">
        <v>194.05155669999999</v>
      </c>
      <c r="K299" s="34">
        <v>173.72861208820001</v>
      </c>
      <c r="L299" s="34">
        <v>177.44461927</v>
      </c>
      <c r="M299" s="34">
        <v>147.043781946</v>
      </c>
      <c r="N299" s="34">
        <v>187.74559406999998</v>
      </c>
      <c r="O299" s="34">
        <v>20.63</v>
      </c>
      <c r="P299" s="34">
        <v>184</v>
      </c>
      <c r="Q299" s="34">
        <v>19.9538033404</v>
      </c>
      <c r="R299" s="34">
        <v>43</v>
      </c>
      <c r="S299" s="34">
        <v>19.449769500400002</v>
      </c>
      <c r="T299" s="34">
        <v>39</v>
      </c>
      <c r="U299" s="34">
        <v>19.354914101969502</v>
      </c>
      <c r="V299" s="34">
        <v>37</v>
      </c>
      <c r="W299" s="34">
        <v>19.354914101969502</v>
      </c>
      <c r="X299" s="34">
        <v>34</v>
      </c>
      <c r="Y299" s="34">
        <v>19.354914101969502</v>
      </c>
      <c r="Z299" s="34">
        <v>34</v>
      </c>
      <c r="AA299" s="33" t="s">
        <v>48</v>
      </c>
      <c r="AB299" s="33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99.758361999999991</v>
      </c>
      <c r="E301" s="34">
        <v>121.53100000000001</v>
      </c>
      <c r="F301" s="34">
        <v>138.55699999999999</v>
      </c>
      <c r="G301" s="34">
        <v>77.893241393687433</v>
      </c>
      <c r="H301" s="34">
        <v>65.382807380000003</v>
      </c>
      <c r="I301" s="34">
        <v>33.511729120912378</v>
      </c>
      <c r="J301" s="34">
        <v>217.84375323999998</v>
      </c>
      <c r="K301" s="34">
        <v>207.3465413124066</v>
      </c>
      <c r="L301" s="34">
        <v>223.38270501</v>
      </c>
      <c r="M301" s="34">
        <v>214.34343652057561</v>
      </c>
      <c r="N301" s="34">
        <v>167.8687372293914</v>
      </c>
      <c r="O301" s="34">
        <v>271.66043706017285</v>
      </c>
      <c r="P301" s="34">
        <v>172.3835064765162</v>
      </c>
      <c r="Q301" s="34">
        <v>281.2366383102779</v>
      </c>
      <c r="R301" s="34">
        <v>161.36961567401659</v>
      </c>
      <c r="S301" s="34">
        <v>268.62689634004397</v>
      </c>
      <c r="T301" s="34">
        <v>148.64258558259965</v>
      </c>
      <c r="U301" s="34">
        <v>273.83030356014882</v>
      </c>
      <c r="V301" s="34">
        <v>161.94165187937148</v>
      </c>
      <c r="W301" s="34">
        <v>279.15621881025362</v>
      </c>
      <c r="X301" s="34">
        <v>174.10938860778066</v>
      </c>
      <c r="Y301" s="34">
        <v>284.48213406035853</v>
      </c>
      <c r="Z301" s="34">
        <v>169.93609183660985</v>
      </c>
      <c r="AA301" s="33" t="s">
        <v>48</v>
      </c>
      <c r="AB301" s="33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36.555999999999997</v>
      </c>
      <c r="G302" s="34">
        <v>0</v>
      </c>
      <c r="H302" s="34">
        <v>14.403525130000002</v>
      </c>
      <c r="I302" s="34">
        <v>0</v>
      </c>
      <c r="J302" s="34">
        <v>15.703704439999999</v>
      </c>
      <c r="K302" s="34">
        <v>0</v>
      </c>
      <c r="L302" s="34">
        <v>19.013483309999998</v>
      </c>
      <c r="M302" s="34">
        <v>0</v>
      </c>
      <c r="N302" s="34">
        <v>30.067213990000003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53.661421950000019</v>
      </c>
      <c r="E303" s="34">
        <v>89.154580476200124</v>
      </c>
      <c r="F303" s="34">
        <v>185.21706609599968</v>
      </c>
      <c r="G303" s="34">
        <v>180.72691350000008</v>
      </c>
      <c r="H303" s="34">
        <v>172.18675608146478</v>
      </c>
      <c r="I303" s="34">
        <v>217.59931595638997</v>
      </c>
      <c r="J303" s="34">
        <v>128.98159742823177</v>
      </c>
      <c r="K303" s="34">
        <v>153.81761718804853</v>
      </c>
      <c r="L303" s="34">
        <v>122.47417071945429</v>
      </c>
      <c r="M303" s="34">
        <v>109.40623824189976</v>
      </c>
      <c r="N303" s="34">
        <v>180.12671730257483</v>
      </c>
      <c r="O303" s="34">
        <v>109.86644935235206</v>
      </c>
      <c r="P303" s="34">
        <v>95.689349742822884</v>
      </c>
      <c r="Q303" s="34">
        <v>109.68964881487074</v>
      </c>
      <c r="R303" s="34">
        <v>103.73127007591665</v>
      </c>
      <c r="S303" s="34">
        <v>109.55324689028913</v>
      </c>
      <c r="T303" s="34">
        <v>110.89825938786598</v>
      </c>
      <c r="U303" s="34">
        <v>109.70860814189957</v>
      </c>
      <c r="V303" s="34">
        <v>109.82916472337433</v>
      </c>
      <c r="W303" s="34">
        <v>109.8296581418995</v>
      </c>
      <c r="X303" s="34">
        <v>107.41248457151653</v>
      </c>
      <c r="Y303" s="34">
        <v>109.95433964189968</v>
      </c>
      <c r="Z303" s="34">
        <v>137.66615679419138</v>
      </c>
      <c r="AA303" s="33" t="s">
        <v>48</v>
      </c>
      <c r="AB303" s="33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17.560394178960021</v>
      </c>
      <c r="E304" s="34">
        <v>59.463874008857999</v>
      </c>
      <c r="F304" s="34">
        <v>113.27261000000003</v>
      </c>
      <c r="G304" s="34">
        <v>0</v>
      </c>
      <c r="H304" s="34">
        <v>75.867192888523945</v>
      </c>
      <c r="I304" s="34">
        <v>0</v>
      </c>
      <c r="J304" s="34">
        <v>4.7532382325072469</v>
      </c>
      <c r="K304" s="34">
        <v>3.7281193170673999</v>
      </c>
      <c r="L304" s="34">
        <v>20.399439309253133</v>
      </c>
      <c r="M304" s="34">
        <v>0</v>
      </c>
      <c r="N304" s="34">
        <v>38.769396696205632</v>
      </c>
      <c r="O304" s="34">
        <v>0</v>
      </c>
      <c r="P304" s="34">
        <v>5.985653374368054</v>
      </c>
      <c r="Q304" s="34">
        <v>0</v>
      </c>
      <c r="R304" s="34">
        <v>5.985653374368054</v>
      </c>
      <c r="S304" s="34">
        <v>0</v>
      </c>
      <c r="T304" s="34">
        <v>5.9856533743680549</v>
      </c>
      <c r="U304" s="34">
        <v>0</v>
      </c>
      <c r="V304" s="34">
        <v>5.985653374368054</v>
      </c>
      <c r="W304" s="34">
        <v>0</v>
      </c>
      <c r="X304" s="34">
        <v>5.9856533743680558</v>
      </c>
      <c r="Y304" s="34">
        <v>0</v>
      </c>
      <c r="Z304" s="34">
        <v>5.9856533743680558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94.817337289536468</v>
      </c>
      <c r="E305" s="34">
        <v>114.6377121106581</v>
      </c>
      <c r="F305" s="34">
        <v>91.265174243245099</v>
      </c>
      <c r="G305" s="34">
        <v>115.94438501625118</v>
      </c>
      <c r="H305" s="34">
        <v>112.919396166415</v>
      </c>
      <c r="I305" s="34">
        <v>100.3518978588106</v>
      </c>
      <c r="J305" s="34">
        <v>104.58536634769713</v>
      </c>
      <c r="K305" s="34">
        <v>100.54377033846598</v>
      </c>
      <c r="L305" s="34">
        <v>100.88542002089891</v>
      </c>
      <c r="M305" s="34">
        <v>99.305837846184801</v>
      </c>
      <c r="N305" s="34">
        <v>100.94747291467274</v>
      </c>
      <c r="O305" s="34">
        <v>98.980714607294075</v>
      </c>
      <c r="P305" s="34">
        <v>94.107538107863803</v>
      </c>
      <c r="Q305" s="34">
        <v>100.20535436684273</v>
      </c>
      <c r="R305" s="34">
        <v>99.710736067811425</v>
      </c>
      <c r="S305" s="34">
        <v>100.30981932564214</v>
      </c>
      <c r="T305" s="34">
        <v>102.28175147551315</v>
      </c>
      <c r="U305" s="34">
        <v>99.901331532691387</v>
      </c>
      <c r="V305" s="34">
        <v>100.03972007172686</v>
      </c>
      <c r="W305" s="34">
        <v>99.882365518813415</v>
      </c>
      <c r="X305" s="34">
        <v>100.57279983932905</v>
      </c>
      <c r="Y305" s="34">
        <v>99.863222790776973</v>
      </c>
      <c r="Z305" s="34">
        <v>100.49456102955799</v>
      </c>
      <c r="AA305" s="34">
        <v>102.65726772059236</v>
      </c>
      <c r="AB305" s="34">
        <v>101.28931058272453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94.057167774750695</v>
      </c>
      <c r="E311" s="34">
        <v>110.34957600107805</v>
      </c>
      <c r="F311" s="34">
        <v>90.095999228050971</v>
      </c>
      <c r="G311" s="34">
        <v>109.81189935652962</v>
      </c>
      <c r="H311" s="34">
        <v>110.43089623653674</v>
      </c>
      <c r="I311" s="34">
        <v>100.69448575392634</v>
      </c>
      <c r="J311" s="34">
        <v>103.43416195310103</v>
      </c>
      <c r="K311" s="34">
        <v>99.694930535970244</v>
      </c>
      <c r="L311" s="34">
        <v>99.482280158489914</v>
      </c>
      <c r="M311" s="34">
        <v>99.480841620600287</v>
      </c>
      <c r="N311" s="34">
        <v>99.980177532200273</v>
      </c>
      <c r="O311" s="34">
        <v>99.82874345036636</v>
      </c>
      <c r="P311" s="34">
        <v>92.980041821797897</v>
      </c>
      <c r="Q311" s="34">
        <v>100.09228874090297</v>
      </c>
      <c r="R311" s="34">
        <v>101.03936725486682</v>
      </c>
      <c r="S311" s="34">
        <v>100.19569200186649</v>
      </c>
      <c r="T311" s="34">
        <v>101.97968560125024</v>
      </c>
      <c r="U311" s="34">
        <v>99.817322614834779</v>
      </c>
      <c r="V311" s="34">
        <v>99.91969072993605</v>
      </c>
      <c r="W311" s="34">
        <v>99.817322614834779</v>
      </c>
      <c r="X311" s="34">
        <v>100.48176140203525</v>
      </c>
      <c r="Y311" s="34">
        <v>99.817322614834794</v>
      </c>
      <c r="Z311" s="34">
        <v>100.48176140215459</v>
      </c>
      <c r="AA311" s="34">
        <v>102.08207644017287</v>
      </c>
      <c r="AB311" s="34">
        <v>100.5374161917554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5922.232688000001</v>
      </c>
      <c r="E340" s="34">
        <v>5897.516216</v>
      </c>
      <c r="F340" s="34">
        <v>5415.3559850000001</v>
      </c>
      <c r="G340" s="34">
        <v>5374</v>
      </c>
      <c r="H340" s="34">
        <v>5596.9528500000006</v>
      </c>
      <c r="I340" s="34">
        <v>4228</v>
      </c>
      <c r="J340" s="34">
        <v>4479.9498020000001</v>
      </c>
      <c r="K340" s="34">
        <v>3458.383206</v>
      </c>
      <c r="L340" s="34">
        <v>3525.6207170000007</v>
      </c>
      <c r="M340" s="34">
        <v>3525.0452937167997</v>
      </c>
      <c r="N340" s="34">
        <v>3583.1484329999998</v>
      </c>
      <c r="O340" s="34">
        <v>3542.5279300000002</v>
      </c>
      <c r="P340" s="34">
        <v>3485.9280643513871</v>
      </c>
      <c r="Q340" s="34">
        <v>3557.8013080000001</v>
      </c>
      <c r="R340" s="34">
        <v>3550.8878849999996</v>
      </c>
      <c r="S340" s="34">
        <v>3573.8289250000003</v>
      </c>
      <c r="T340" s="34">
        <v>3568.9974110000003</v>
      </c>
      <c r="U340" s="34">
        <v>3589.9341269999995</v>
      </c>
      <c r="V340" s="34">
        <v>3572.5664120000001</v>
      </c>
      <c r="W340" s="34">
        <v>3606.1064998397665</v>
      </c>
      <c r="X340" s="34">
        <v>3584.713139</v>
      </c>
      <c r="Y340" s="34">
        <v>3622.3517279559856</v>
      </c>
      <c r="Z340" s="34">
        <v>3596.9011648758774</v>
      </c>
      <c r="AA340" s="34">
        <v>38077.979017512553</v>
      </c>
      <c r="AB340" s="34">
        <v>38545.665878227264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0</v>
      </c>
      <c r="E341" s="34">
        <v>2849.9169860000002</v>
      </c>
      <c r="F341" s="34">
        <v>2164.1551450000002</v>
      </c>
      <c r="G341" s="34">
        <v>2169.264263</v>
      </c>
      <c r="H341" s="34">
        <v>2202.2577270000002</v>
      </c>
      <c r="I341" s="34">
        <v>1058.974158</v>
      </c>
      <c r="J341" s="34">
        <v>1067.3353400000001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3228.238421</v>
      </c>
      <c r="AB341" s="34">
        <v>3269.5930670000002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1262.5364830000001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0</v>
      </c>
      <c r="AB342" s="34">
        <v>0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0</v>
      </c>
      <c r="E343" s="34">
        <v>1587.3805030000001</v>
      </c>
      <c r="F343" s="34">
        <v>2164.1551450000002</v>
      </c>
      <c r="G343" s="34">
        <v>2169.264263</v>
      </c>
      <c r="H343" s="34">
        <v>2202.2577270000002</v>
      </c>
      <c r="I343" s="34">
        <v>1058.974158</v>
      </c>
      <c r="J343" s="34">
        <v>1067.3353400000001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3228.238421</v>
      </c>
      <c r="AB343" s="34">
        <v>3269.5930670000002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283.95884500000011</v>
      </c>
      <c r="E344" s="34">
        <v>267.06117354800062</v>
      </c>
      <c r="F344" s="34">
        <v>260.88799999999998</v>
      </c>
      <c r="G344" s="34">
        <v>256.18827211100012</v>
      </c>
      <c r="H344" s="34">
        <v>261.80500000000001</v>
      </c>
      <c r="I344" s="34">
        <v>238.22645077899833</v>
      </c>
      <c r="J344" s="34">
        <v>258.27508164600204</v>
      </c>
      <c r="K344" s="34">
        <v>232.3474599567345</v>
      </c>
      <c r="L344" s="34">
        <v>245.94479299999966</v>
      </c>
      <c r="M344" s="34">
        <v>234.18551777059974</v>
      </c>
      <c r="N344" s="34">
        <v>201.82580399999995</v>
      </c>
      <c r="O344" s="34">
        <v>231.32714325351844</v>
      </c>
      <c r="P344" s="34">
        <v>217.915033967721</v>
      </c>
      <c r="Q344" s="34">
        <v>225.98123063289495</v>
      </c>
      <c r="R344" s="34">
        <v>204.19736034076095</v>
      </c>
      <c r="S344" s="34">
        <v>217.8111290114548</v>
      </c>
      <c r="T344" s="34">
        <v>193.07997159195838</v>
      </c>
      <c r="U344" s="34">
        <v>209.75895376164499</v>
      </c>
      <c r="V344" s="34">
        <v>193.34296291435612</v>
      </c>
      <c r="W344" s="34">
        <v>209.75895376164499</v>
      </c>
      <c r="X344" s="34">
        <v>182.38997996291073</v>
      </c>
      <c r="Y344" s="34">
        <v>209.75895376164499</v>
      </c>
      <c r="Z344" s="34">
        <v>182.38997996291073</v>
      </c>
      <c r="AA344" s="34">
        <v>2265.344064800136</v>
      </c>
      <c r="AB344" s="34">
        <v>2141.1659673866197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427.91425000000004</v>
      </c>
      <c r="E345" s="34">
        <v>188.70566666666664</v>
      </c>
      <c r="F345" s="34">
        <v>338.10433333333333</v>
      </c>
      <c r="G345" s="34">
        <v>334</v>
      </c>
      <c r="H345" s="34">
        <v>340.29724626467902</v>
      </c>
      <c r="I345" s="34">
        <v>196</v>
      </c>
      <c r="J345" s="34">
        <v>158.89095928950704</v>
      </c>
      <c r="K345" s="34">
        <v>28.416166666666665</v>
      </c>
      <c r="L345" s="34">
        <v>29.218541083333335</v>
      </c>
      <c r="M345" s="34">
        <v>27.391117153897852</v>
      </c>
      <c r="N345" s="34">
        <v>28.557382003333331</v>
      </c>
      <c r="O345" s="34">
        <v>27.504750000000001</v>
      </c>
      <c r="P345" s="34">
        <v>26.540417249999997</v>
      </c>
      <c r="Q345" s="34">
        <v>27.545500000000001</v>
      </c>
      <c r="R345" s="34">
        <v>28.822650500000002</v>
      </c>
      <c r="S345" s="34">
        <v>27.638000000000002</v>
      </c>
      <c r="T345" s="34">
        <v>28.969646750000003</v>
      </c>
      <c r="U345" s="34">
        <v>27.746500000000005</v>
      </c>
      <c r="V345" s="34">
        <v>28.99861675</v>
      </c>
      <c r="W345" s="34">
        <v>27.855425944351985</v>
      </c>
      <c r="X345" s="34">
        <v>29.097211000000001</v>
      </c>
      <c r="Y345" s="34">
        <v>27.964779505208856</v>
      </c>
      <c r="Z345" s="34">
        <v>29.196140466890412</v>
      </c>
      <c r="AA345" s="34" t="s">
        <v>48</v>
      </c>
      <c r="AB345" s="34" t="s">
        <v>48</v>
      </c>
    </row>
    <row r="346" spans="1:28" ht="31.5" outlineLevel="2" x14ac:dyDescent="0.25">
      <c r="A346" s="35" t="s">
        <v>563</v>
      </c>
      <c r="B346" s="40" t="s">
        <v>564</v>
      </c>
      <c r="C346" s="37" t="s">
        <v>516</v>
      </c>
      <c r="D346" s="34">
        <v>0</v>
      </c>
      <c r="E346" s="34">
        <v>312.65791666666667</v>
      </c>
      <c r="F346" s="34">
        <v>338.10433333333333</v>
      </c>
      <c r="G346" s="34">
        <v>0</v>
      </c>
      <c r="H346" s="34">
        <v>339.99949983333335</v>
      </c>
      <c r="I346" s="34">
        <v>0</v>
      </c>
      <c r="J346" s="34">
        <v>130.3716666666667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outlineLevel="3" x14ac:dyDescent="0.25">
      <c r="A347" s="35" t="s">
        <v>565</v>
      </c>
      <c r="B347" s="60" t="s">
        <v>556</v>
      </c>
      <c r="C347" s="37" t="s">
        <v>516</v>
      </c>
      <c r="D347" s="34">
        <v>0</v>
      </c>
      <c r="E347" s="34">
        <v>212.03774999999996</v>
      </c>
      <c r="F347" s="34">
        <v>264.63616666666667</v>
      </c>
      <c r="G347" s="34">
        <v>0</v>
      </c>
      <c r="H347" s="34">
        <v>263.49099999999999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outlineLevel="3" x14ac:dyDescent="0.25">
      <c r="A348" s="35" t="s">
        <v>566</v>
      </c>
      <c r="B348" s="60" t="s">
        <v>558</v>
      </c>
      <c r="C348" s="37" t="s">
        <v>516</v>
      </c>
      <c r="D348" s="34">
        <v>0</v>
      </c>
      <c r="E348" s="34">
        <v>28.51691666666666</v>
      </c>
      <c r="F348" s="34">
        <v>0</v>
      </c>
      <c r="G348" s="34">
        <v>0</v>
      </c>
      <c r="H348" s="34">
        <v>0</v>
      </c>
      <c r="I348" s="34">
        <v>0</v>
      </c>
      <c r="J348" s="34">
        <v>130.3716666666667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78056.024220000007</v>
      </c>
      <c r="E349" s="34">
        <v>80688.702319999982</v>
      </c>
      <c r="F349" s="34">
        <v>81646.488379999995</v>
      </c>
      <c r="G349" s="34">
        <v>81819</v>
      </c>
      <c r="H349" s="34">
        <v>81819</v>
      </c>
      <c r="I349" s="34">
        <v>82527</v>
      </c>
      <c r="J349" s="34">
        <v>88178.19</v>
      </c>
      <c r="K349" s="34">
        <v>87585.25</v>
      </c>
      <c r="L349" s="34">
        <v>88651.308147000003</v>
      </c>
      <c r="M349" s="34">
        <v>85639</v>
      </c>
      <c r="N349" s="34">
        <v>90517.498261074055</v>
      </c>
      <c r="O349" s="34">
        <v>85861</v>
      </c>
      <c r="P349" s="34">
        <v>91059.502886999995</v>
      </c>
      <c r="Q349" s="34">
        <v>86079</v>
      </c>
      <c r="R349" s="34">
        <v>93807.089886999995</v>
      </c>
      <c r="S349" s="34">
        <v>86236</v>
      </c>
      <c r="T349" s="34">
        <v>94757.253886999999</v>
      </c>
      <c r="U349" s="34">
        <v>86392</v>
      </c>
      <c r="V349" s="34">
        <v>95308.399386999998</v>
      </c>
      <c r="W349" s="34">
        <v>86392</v>
      </c>
      <c r="X349" s="34">
        <v>95936.653386999998</v>
      </c>
      <c r="Y349" s="34">
        <v>86392</v>
      </c>
      <c r="Z349" s="34">
        <v>95936.653386999998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1558.9923882600003</v>
      </c>
      <c r="E350" s="34">
        <v>2016.3020512800001</v>
      </c>
      <c r="F350" s="34">
        <v>2200.3136100000006</v>
      </c>
      <c r="G350" s="34">
        <v>2357.2273206975201</v>
      </c>
      <c r="H350" s="34">
        <v>2500.2998245699991</v>
      </c>
      <c r="I350" s="34">
        <v>2943.5893823119882</v>
      </c>
      <c r="J350" s="34">
        <v>2613.3555226799995</v>
      </c>
      <c r="K350" s="34">
        <v>2834.6147885703595</v>
      </c>
      <c r="L350" s="34">
        <v>2996.6293205599995</v>
      </c>
      <c r="M350" s="34">
        <v>3101.9151856239587</v>
      </c>
      <c r="N350" s="34">
        <v>3188.7522427600002</v>
      </c>
      <c r="O350" s="34">
        <v>3161.6637707823502</v>
      </c>
      <c r="P350" s="34">
        <v>2931.527835727843</v>
      </c>
      <c r="Q350" s="34">
        <v>3299.4902408302642</v>
      </c>
      <c r="R350" s="34">
        <v>3332.9684491804096</v>
      </c>
      <c r="S350" s="34">
        <v>3447.0049250184561</v>
      </c>
      <c r="T350" s="34">
        <v>3502.168466639469</v>
      </c>
      <c r="U350" s="34">
        <v>3598.8153440314481</v>
      </c>
      <c r="V350" s="34">
        <v>3632.4425452196692</v>
      </c>
      <c r="W350" s="34">
        <v>3706.7798043523926</v>
      </c>
      <c r="X350" s="34">
        <v>3799.908556725919</v>
      </c>
      <c r="Y350" s="34">
        <v>3817.9831984829639</v>
      </c>
      <c r="Z350" s="34">
        <v>3890.0573171275432</v>
      </c>
      <c r="AA350" s="34">
        <v>32269.083960701704</v>
      </c>
      <c r="AB350" s="34">
        <v>32388.110081190851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0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0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1389.6000000000001</v>
      </c>
      <c r="E367" s="34">
        <v>1375.4</v>
      </c>
      <c r="F367" s="34">
        <v>1371.5675000000001</v>
      </c>
      <c r="G367" s="34">
        <v>1359.1</v>
      </c>
      <c r="H367" s="34">
        <v>1369.8500000000001</v>
      </c>
      <c r="I367" s="34">
        <v>1349.075</v>
      </c>
      <c r="J367" s="34">
        <v>1395.615</v>
      </c>
      <c r="K367" s="34">
        <v>1383.1997499999998</v>
      </c>
      <c r="L367" s="34">
        <v>1390.9925000000001</v>
      </c>
      <c r="M367" s="34">
        <v>1386.6</v>
      </c>
      <c r="N367" s="34">
        <v>1384.5124999999998</v>
      </c>
      <c r="O367" s="34">
        <v>1386.6</v>
      </c>
      <c r="P367" s="34">
        <v>1371.3</v>
      </c>
      <c r="Q367" s="34">
        <v>1383.6</v>
      </c>
      <c r="R367" s="34">
        <v>1367.3000000000002</v>
      </c>
      <c r="S367" s="34">
        <v>1378.6</v>
      </c>
      <c r="T367" s="34">
        <v>1364.3000000000002</v>
      </c>
      <c r="U367" s="34">
        <v>1373.6</v>
      </c>
      <c r="V367" s="34">
        <v>1360.3000000000002</v>
      </c>
      <c r="W367" s="34">
        <v>1373.6</v>
      </c>
      <c r="X367" s="34">
        <v>1356.3000000000002</v>
      </c>
      <c r="Y367" s="34">
        <v>1373.6</v>
      </c>
      <c r="Z367" s="34">
        <v>1356.3000000000002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</row>
    <row r="370" spans="1:28" s="22" customFormat="1" ht="36" customHeight="1" x14ac:dyDescent="0.2">
      <c r="A370" s="84" t="s">
        <v>11</v>
      </c>
      <c r="B370" s="85" t="s">
        <v>12</v>
      </c>
      <c r="C370" s="86" t="s">
        <v>13</v>
      </c>
      <c r="D370" s="21" t="s">
        <v>14</v>
      </c>
      <c r="E370" s="21" t="s">
        <v>15</v>
      </c>
      <c r="F370" s="21" t="s">
        <v>16</v>
      </c>
      <c r="G370" s="83" t="s">
        <v>17</v>
      </c>
      <c r="H370" s="83"/>
      <c r="I370" s="75" t="s">
        <v>18</v>
      </c>
      <c r="J370" s="75"/>
      <c r="K370" s="83" t="s">
        <v>19</v>
      </c>
      <c r="L370" s="83"/>
      <c r="M370" s="75" t="s">
        <v>20</v>
      </c>
      <c r="N370" s="75"/>
      <c r="O370" s="83" t="s">
        <v>21</v>
      </c>
      <c r="P370" s="83"/>
      <c r="Q370" s="75" t="s">
        <v>22</v>
      </c>
      <c r="R370" s="75"/>
      <c r="S370" s="75" t="s">
        <v>23</v>
      </c>
      <c r="T370" s="75"/>
      <c r="U370" s="75" t="s">
        <v>24</v>
      </c>
      <c r="V370" s="75"/>
      <c r="W370" s="75" t="s">
        <v>25</v>
      </c>
      <c r="X370" s="75"/>
      <c r="Y370" s="75" t="s">
        <v>26</v>
      </c>
      <c r="Z370" s="75"/>
      <c r="AA370" s="75" t="s">
        <v>27</v>
      </c>
      <c r="AB370" s="75"/>
    </row>
    <row r="371" spans="1:28" s="24" customFormat="1" ht="58.5" customHeight="1" x14ac:dyDescent="0.2">
      <c r="A371" s="84"/>
      <c r="B371" s="85"/>
      <c r="C371" s="86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7" t="s">
        <v>607</v>
      </c>
      <c r="B373" s="87"/>
      <c r="C373" s="33" t="s">
        <v>37</v>
      </c>
      <c r="D373" s="45">
        <v>833.67557279879998</v>
      </c>
      <c r="E373" s="45">
        <v>398.00388758199972</v>
      </c>
      <c r="F373" s="45">
        <v>265.40594379000004</v>
      </c>
      <c r="G373" s="45">
        <v>179.87488447915314</v>
      </c>
      <c r="H373" s="45">
        <v>189.86330555744806</v>
      </c>
      <c r="I373" s="45">
        <v>665.17711053212111</v>
      </c>
      <c r="J373" s="45">
        <v>542.54320867999991</v>
      </c>
      <c r="K373" s="45">
        <v>930.15984475041614</v>
      </c>
      <c r="L373" s="45">
        <v>833.0578205700001</v>
      </c>
      <c r="M373" s="45">
        <v>783.66029611609304</v>
      </c>
      <c r="N373" s="45">
        <v>633.75624278400005</v>
      </c>
      <c r="O373" s="45">
        <v>764.62643313128842</v>
      </c>
      <c r="P373" s="45">
        <v>689.80976011228506</v>
      </c>
      <c r="Q373" s="45">
        <v>908.59218696775065</v>
      </c>
      <c r="R373" s="45">
        <v>1148.7645052245496</v>
      </c>
      <c r="S373" s="45">
        <v>919.50749735389456</v>
      </c>
      <c r="T373" s="45">
        <v>1208.8492386180067</v>
      </c>
      <c r="U373" s="45">
        <v>594.63703917573639</v>
      </c>
      <c r="V373" s="45">
        <v>806.43081757843083</v>
      </c>
      <c r="W373" s="45">
        <v>594.63703917573639</v>
      </c>
      <c r="X373" s="45">
        <v>807.20294802971443</v>
      </c>
      <c r="Y373" s="45">
        <v>594.63703917573639</v>
      </c>
      <c r="Z373" s="45">
        <v>786.30002360236381</v>
      </c>
      <c r="AA373" s="34">
        <v>6935.5093708579261</v>
      </c>
      <c r="AB373" s="34">
        <v>7646.5778707567979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140.41827096120002</v>
      </c>
      <c r="E374" s="45">
        <v>396.4631046019997</v>
      </c>
      <c r="F374" s="45">
        <v>265.40594379000004</v>
      </c>
      <c r="G374" s="45">
        <v>179.87488447915314</v>
      </c>
      <c r="H374" s="45">
        <v>189.86330555744806</v>
      </c>
      <c r="I374" s="45">
        <v>665.17711053212111</v>
      </c>
      <c r="J374" s="45">
        <v>542.54320867999991</v>
      </c>
      <c r="K374" s="45">
        <v>930.15984475041614</v>
      </c>
      <c r="L374" s="45">
        <v>680.08179985679999</v>
      </c>
      <c r="M374" s="45">
        <v>783.66029611609304</v>
      </c>
      <c r="N374" s="45">
        <v>633.75624278400005</v>
      </c>
      <c r="O374" s="45">
        <v>764.62643313128842</v>
      </c>
      <c r="P374" s="45">
        <v>689.80976011228506</v>
      </c>
      <c r="Q374" s="45">
        <v>908.59218696775065</v>
      </c>
      <c r="R374" s="45">
        <v>1148.7645052245496</v>
      </c>
      <c r="S374" s="45">
        <v>919.50749735389456</v>
      </c>
      <c r="T374" s="45">
        <v>1208.8492386180067</v>
      </c>
      <c r="U374" s="45">
        <v>594.63703917573639</v>
      </c>
      <c r="V374" s="45">
        <v>806.43081757843083</v>
      </c>
      <c r="W374" s="45">
        <v>594.63703917573639</v>
      </c>
      <c r="X374" s="45">
        <v>807.20294802971443</v>
      </c>
      <c r="Y374" s="45">
        <v>594.63703917573639</v>
      </c>
      <c r="Z374" s="45">
        <v>786.30002360236381</v>
      </c>
      <c r="AA374" s="34">
        <v>6935.5093708579261</v>
      </c>
      <c r="AB374" s="34">
        <v>7493.6018500435985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59.388957524200002</v>
      </c>
      <c r="F375" s="45">
        <v>28.8024450115641</v>
      </c>
      <c r="G375" s="45">
        <v>14.896356998019998</v>
      </c>
      <c r="H375" s="45">
        <v>19.864856329999999</v>
      </c>
      <c r="I375" s="45">
        <v>0</v>
      </c>
      <c r="J375" s="45">
        <v>23.788497758799998</v>
      </c>
      <c r="K375" s="45">
        <v>363.72245528820002</v>
      </c>
      <c r="L375" s="45">
        <v>72.684985646800001</v>
      </c>
      <c r="M375" s="45">
        <v>188.41789273789391</v>
      </c>
      <c r="N375" s="45">
        <v>105.97720606999999</v>
      </c>
      <c r="O375" s="45">
        <v>267.50824231200005</v>
      </c>
      <c r="P375" s="45">
        <v>290.14432903999995</v>
      </c>
      <c r="Q375" s="45">
        <v>267.50824231200005</v>
      </c>
      <c r="R375" s="45">
        <v>361.04655897866678</v>
      </c>
      <c r="S375" s="45">
        <v>267.50824231200005</v>
      </c>
      <c r="T375" s="45">
        <v>363.17580897866674</v>
      </c>
      <c r="U375" s="45">
        <v>0</v>
      </c>
      <c r="V375" s="45">
        <v>31.142158333333299</v>
      </c>
      <c r="W375" s="45">
        <v>0</v>
      </c>
      <c r="X375" s="45">
        <v>30.531575000000007</v>
      </c>
      <c r="Y375" s="45">
        <v>0</v>
      </c>
      <c r="Z375" s="45">
        <v>29.913766666666699</v>
      </c>
      <c r="AA375" s="34">
        <v>1369.5614319601139</v>
      </c>
      <c r="AB375" s="34">
        <v>1328.2697428029335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59.388957524200002</v>
      </c>
      <c r="F376" s="45">
        <v>28.8024450115641</v>
      </c>
      <c r="G376" s="45">
        <v>14.896356998019998</v>
      </c>
      <c r="H376" s="45">
        <v>19.864856329999999</v>
      </c>
      <c r="I376" s="45">
        <v>0</v>
      </c>
      <c r="J376" s="45">
        <v>23.788497758799998</v>
      </c>
      <c r="K376" s="45">
        <v>363.72245528820002</v>
      </c>
      <c r="L376" s="45">
        <v>72.684985646800001</v>
      </c>
      <c r="M376" s="45">
        <v>188.41789273789391</v>
      </c>
      <c r="N376" s="45">
        <v>105.97720606999999</v>
      </c>
      <c r="O376" s="45">
        <v>267.50824231200005</v>
      </c>
      <c r="P376" s="45">
        <v>290.14432903999995</v>
      </c>
      <c r="Q376" s="45">
        <v>267.50824231200005</v>
      </c>
      <c r="R376" s="45">
        <v>361.04655897866678</v>
      </c>
      <c r="S376" s="45">
        <v>267.50824231200005</v>
      </c>
      <c r="T376" s="45">
        <v>363.17580897866674</v>
      </c>
      <c r="U376" s="45">
        <v>0</v>
      </c>
      <c r="V376" s="45">
        <v>31.142158333333299</v>
      </c>
      <c r="W376" s="45">
        <v>0</v>
      </c>
      <c r="X376" s="45">
        <v>30.531575000000007</v>
      </c>
      <c r="Y376" s="45">
        <v>0</v>
      </c>
      <c r="Z376" s="45">
        <v>29.913766666666699</v>
      </c>
      <c r="AA376" s="34">
        <v>1369.5614319601139</v>
      </c>
      <c r="AB376" s="34">
        <v>1328.2697428029335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34">
        <v>0</v>
      </c>
      <c r="K382" s="34">
        <v>251.602</v>
      </c>
      <c r="L382" s="45">
        <v>0</v>
      </c>
      <c r="M382" s="34">
        <v>132.91705306400002</v>
      </c>
      <c r="N382" s="45">
        <v>58.991634919999996</v>
      </c>
      <c r="O382" s="34">
        <v>267.50824231200005</v>
      </c>
      <c r="P382" s="45">
        <v>267.50824231199994</v>
      </c>
      <c r="Q382" s="34">
        <v>267.50824231200005</v>
      </c>
      <c r="R382" s="45">
        <v>331.38524231200006</v>
      </c>
      <c r="S382" s="34">
        <v>267.50824231200005</v>
      </c>
      <c r="T382" s="45">
        <v>331.38524231200006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1187.04378</v>
      </c>
      <c r="AB382" s="34">
        <v>989.27036185600002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59.388957524200002</v>
      </c>
      <c r="F384" s="45">
        <v>28.8024450115641</v>
      </c>
      <c r="G384" s="45">
        <v>14.896356998019998</v>
      </c>
      <c r="H384" s="45">
        <v>19.864856329999999</v>
      </c>
      <c r="I384" s="45">
        <v>0</v>
      </c>
      <c r="J384" s="45">
        <v>23.788497758799998</v>
      </c>
      <c r="K384" s="45">
        <v>112.12045528820002</v>
      </c>
      <c r="L384" s="45">
        <v>72.684985646800001</v>
      </c>
      <c r="M384" s="45">
        <v>55.500839673893907</v>
      </c>
      <c r="N384" s="45">
        <v>46.985571150000006</v>
      </c>
      <c r="O384" s="45">
        <v>0</v>
      </c>
      <c r="P384" s="45">
        <v>22.636086728000002</v>
      </c>
      <c r="Q384" s="45">
        <v>0</v>
      </c>
      <c r="R384" s="45">
        <v>29.6613166666667</v>
      </c>
      <c r="S384" s="45">
        <v>0</v>
      </c>
      <c r="T384" s="45">
        <v>31.790566666666699</v>
      </c>
      <c r="U384" s="45">
        <v>0</v>
      </c>
      <c r="V384" s="45">
        <v>31.142158333333299</v>
      </c>
      <c r="W384" s="45">
        <v>0</v>
      </c>
      <c r="X384" s="45">
        <v>30.531575000000007</v>
      </c>
      <c r="Y384" s="45">
        <v>0</v>
      </c>
      <c r="Z384" s="45">
        <v>29.913766666666699</v>
      </c>
      <c r="AA384" s="34">
        <v>182.51765196011394</v>
      </c>
      <c r="AB384" s="34">
        <v>338.9993809469334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59.388957524200002</v>
      </c>
      <c r="F387" s="34">
        <v>28.8024450115641</v>
      </c>
      <c r="G387" s="34">
        <v>14.896356998019998</v>
      </c>
      <c r="H387" s="34">
        <v>19.864856329999999</v>
      </c>
      <c r="I387" s="34">
        <v>0</v>
      </c>
      <c r="J387" s="34">
        <v>23.788497758799998</v>
      </c>
      <c r="K387" s="34">
        <v>112.12045528820002</v>
      </c>
      <c r="L387" s="45">
        <v>72.684985646800001</v>
      </c>
      <c r="M387" s="34">
        <v>55.500839673893907</v>
      </c>
      <c r="N387" s="45">
        <v>46.985571150000006</v>
      </c>
      <c r="O387" s="34">
        <v>0</v>
      </c>
      <c r="P387" s="45">
        <v>22.636086728000002</v>
      </c>
      <c r="Q387" s="34">
        <v>0</v>
      </c>
      <c r="R387" s="45">
        <v>29.6613166666667</v>
      </c>
      <c r="S387" s="34">
        <v>0</v>
      </c>
      <c r="T387" s="45">
        <v>31.790566666666699</v>
      </c>
      <c r="U387" s="34">
        <v>0</v>
      </c>
      <c r="V387" s="45">
        <v>31.142158333333299</v>
      </c>
      <c r="W387" s="34">
        <v>0</v>
      </c>
      <c r="X387" s="45">
        <v>30.531575000000007</v>
      </c>
      <c r="Y387" s="34">
        <v>0</v>
      </c>
      <c r="Z387" s="45">
        <v>29.913766666666699</v>
      </c>
      <c r="AA387" s="34">
        <v>182.51765196011394</v>
      </c>
      <c r="AB387" s="34">
        <v>338.9993809469334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59.388957524200002</v>
      </c>
      <c r="F388" s="34">
        <v>28.8024450115641</v>
      </c>
      <c r="G388" s="34">
        <v>0</v>
      </c>
      <c r="H388" s="34">
        <v>19.864856329999999</v>
      </c>
      <c r="I388" s="34">
        <v>0</v>
      </c>
      <c r="J388" s="34">
        <v>23.788497758799998</v>
      </c>
      <c r="K388" s="34">
        <v>112.12045528820002</v>
      </c>
      <c r="L388" s="45">
        <v>72.684985646800001</v>
      </c>
      <c r="M388" s="34">
        <v>55.500839673893907</v>
      </c>
      <c r="N388" s="45">
        <v>46.985571150000006</v>
      </c>
      <c r="O388" s="34">
        <v>0</v>
      </c>
      <c r="P388" s="45">
        <v>22.636086728000002</v>
      </c>
      <c r="Q388" s="34">
        <v>0</v>
      </c>
      <c r="R388" s="45">
        <v>0</v>
      </c>
      <c r="S388" s="34">
        <v>0</v>
      </c>
      <c r="T388" s="45">
        <v>0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167.62129496209394</v>
      </c>
      <c r="AB388" s="34">
        <v>185.95999761360002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34">
        <v>0</v>
      </c>
      <c r="K398" s="34">
        <v>0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0</v>
      </c>
      <c r="AB398" s="34">
        <v>0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0</v>
      </c>
      <c r="E399" s="45">
        <v>271.18869542796011</v>
      </c>
      <c r="F399" s="45">
        <v>195.38927267669507</v>
      </c>
      <c r="G399" s="45">
        <v>144.76189025008352</v>
      </c>
      <c r="H399" s="45">
        <v>152.09428992000002</v>
      </c>
      <c r="I399" s="45">
        <v>581.88910396212111</v>
      </c>
      <c r="J399" s="45">
        <v>419.62656413119987</v>
      </c>
      <c r="K399" s="45">
        <v>425.54041811399998</v>
      </c>
      <c r="L399" s="45">
        <v>479.19488846999997</v>
      </c>
      <c r="M399" s="45">
        <v>457.08294693600004</v>
      </c>
      <c r="N399" s="45">
        <v>457.08294693600004</v>
      </c>
      <c r="O399" s="45">
        <v>371.87534308916105</v>
      </c>
      <c r="P399" s="45">
        <v>286.48170837988306</v>
      </c>
      <c r="Q399" s="45">
        <v>494.09017620287955</v>
      </c>
      <c r="R399" s="45">
        <v>599.37858359954487</v>
      </c>
      <c r="S399" s="45">
        <v>503.18626819133283</v>
      </c>
      <c r="T399" s="45">
        <v>648.29292047404385</v>
      </c>
      <c r="U399" s="45">
        <v>499.96912868820101</v>
      </c>
      <c r="V399" s="45">
        <v>645.3009114968595</v>
      </c>
      <c r="W399" s="45">
        <v>499.96912868820101</v>
      </c>
      <c r="X399" s="45">
        <v>646.55493687292949</v>
      </c>
      <c r="Y399" s="45">
        <v>499.96912868820101</v>
      </c>
      <c r="Z399" s="45">
        <v>623.70492858617615</v>
      </c>
      <c r="AA399" s="34">
        <v>4478.3335328101812</v>
      </c>
      <c r="AB399" s="34">
        <v>4957.7126788666365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0</v>
      </c>
      <c r="E400" s="45">
        <v>271.18869542796011</v>
      </c>
      <c r="F400" s="45">
        <v>195.38927267669507</v>
      </c>
      <c r="G400" s="45">
        <v>144.76189025008352</v>
      </c>
      <c r="H400" s="45">
        <v>152.09428992000002</v>
      </c>
      <c r="I400" s="45">
        <v>456.73363935219407</v>
      </c>
      <c r="J400" s="45">
        <v>419.62656413119987</v>
      </c>
      <c r="K400" s="45">
        <v>425.54041811399998</v>
      </c>
      <c r="L400" s="45">
        <v>467.19175784999993</v>
      </c>
      <c r="M400" s="45">
        <v>457.08294693600004</v>
      </c>
      <c r="N400" s="45">
        <v>457.08294693600004</v>
      </c>
      <c r="O400" s="45">
        <v>371.87534308916105</v>
      </c>
      <c r="P400" s="45">
        <v>286.48170837988306</v>
      </c>
      <c r="Q400" s="45">
        <v>494.09017620287955</v>
      </c>
      <c r="R400" s="45">
        <v>536.72205846499003</v>
      </c>
      <c r="S400" s="45">
        <v>503.18626819133283</v>
      </c>
      <c r="T400" s="45">
        <v>588.26490821270659</v>
      </c>
      <c r="U400" s="45">
        <v>499.96912868820101</v>
      </c>
      <c r="V400" s="45">
        <v>630.51181365354762</v>
      </c>
      <c r="W400" s="45">
        <v>499.96912868820101</v>
      </c>
      <c r="X400" s="45">
        <v>646.55493687292949</v>
      </c>
      <c r="Y400" s="45">
        <v>499.96912868820101</v>
      </c>
      <c r="Z400" s="45">
        <v>623.70492858617615</v>
      </c>
      <c r="AA400" s="34">
        <v>4353.1780682002545</v>
      </c>
      <c r="AB400" s="34">
        <v>4808.2359130074328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v>0</v>
      </c>
      <c r="Q401" s="34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34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0</v>
      </c>
      <c r="E406" s="34">
        <v>271.18869542796011</v>
      </c>
      <c r="F406" s="34">
        <v>195.38927267669507</v>
      </c>
      <c r="G406" s="34">
        <v>144.76189025008352</v>
      </c>
      <c r="H406" s="34">
        <v>152.09428992000002</v>
      </c>
      <c r="I406" s="34">
        <v>456.73363935219407</v>
      </c>
      <c r="J406" s="34">
        <v>419.62656413119987</v>
      </c>
      <c r="K406" s="34">
        <v>425.54041811399998</v>
      </c>
      <c r="L406" s="45">
        <v>467.19175784999993</v>
      </c>
      <c r="M406" s="34">
        <v>457.08294693600004</v>
      </c>
      <c r="N406" s="45">
        <v>457.08294693600004</v>
      </c>
      <c r="O406" s="34">
        <v>371.87534308916105</v>
      </c>
      <c r="P406" s="45">
        <v>286.48170837988306</v>
      </c>
      <c r="Q406" s="34">
        <v>494.09017620287955</v>
      </c>
      <c r="R406" s="45">
        <v>536.72205846499003</v>
      </c>
      <c r="S406" s="34">
        <v>503.18626819133283</v>
      </c>
      <c r="T406" s="45">
        <v>588.26490821270659</v>
      </c>
      <c r="U406" s="34">
        <v>499.96912868820101</v>
      </c>
      <c r="V406" s="45">
        <v>630.51181365354762</v>
      </c>
      <c r="W406" s="34">
        <v>499.96912868820101</v>
      </c>
      <c r="X406" s="45">
        <v>646.55493687292949</v>
      </c>
      <c r="Y406" s="34">
        <v>499.96912868820101</v>
      </c>
      <c r="Z406" s="45">
        <v>623.70492858617615</v>
      </c>
      <c r="AA406" s="34">
        <v>4353.1780682002545</v>
      </c>
      <c r="AB406" s="34">
        <v>4808.2359130074328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125.15546460992704</v>
      </c>
      <c r="J414" s="45">
        <v>0</v>
      </c>
      <c r="K414" s="45">
        <v>0</v>
      </c>
      <c r="L414" s="45">
        <v>12.003130620000011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62.65652513455484</v>
      </c>
      <c r="S414" s="45">
        <v>0</v>
      </c>
      <c r="T414" s="45">
        <v>60.028012261337267</v>
      </c>
      <c r="U414" s="45">
        <v>0</v>
      </c>
      <c r="V414" s="45">
        <v>14.789097843311879</v>
      </c>
      <c r="W414" s="45">
        <v>0</v>
      </c>
      <c r="X414" s="45">
        <v>0</v>
      </c>
      <c r="Y414" s="45">
        <v>0</v>
      </c>
      <c r="Z414" s="45">
        <v>0</v>
      </c>
      <c r="AA414" s="34">
        <v>125.15546460992704</v>
      </c>
      <c r="AB414" s="34">
        <v>149.47676585920399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125.15546460992704</v>
      </c>
      <c r="J420" s="34">
        <v>0</v>
      </c>
      <c r="K420" s="34">
        <v>0</v>
      </c>
      <c r="L420" s="45">
        <v>12.003130620000011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62.65652513455484</v>
      </c>
      <c r="S420" s="34">
        <v>0</v>
      </c>
      <c r="T420" s="45">
        <v>60.028012261337267</v>
      </c>
      <c r="U420" s="34">
        <v>0</v>
      </c>
      <c r="V420" s="45">
        <v>14.789097843311879</v>
      </c>
      <c r="W420" s="34">
        <v>0</v>
      </c>
      <c r="X420" s="45">
        <v>0</v>
      </c>
      <c r="Y420" s="34">
        <v>0</v>
      </c>
      <c r="Z420" s="45">
        <v>0</v>
      </c>
      <c r="AA420" s="34">
        <v>125.15546460992704</v>
      </c>
      <c r="AB420" s="34">
        <v>149.47676585920399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140.41827096120002</v>
      </c>
      <c r="E427" s="34">
        <v>64.380366899839601</v>
      </c>
      <c r="F427" s="34">
        <v>39.900042981740903</v>
      </c>
      <c r="G427" s="34">
        <v>18.870500656153599</v>
      </c>
      <c r="H427" s="34">
        <v>16.558022740000002</v>
      </c>
      <c r="I427" s="34">
        <v>81.941869999999994</v>
      </c>
      <c r="J427" s="34">
        <v>95.274342650000008</v>
      </c>
      <c r="K427" s="34">
        <v>124.16952386052</v>
      </c>
      <c r="L427" s="45">
        <v>109.12262859000001</v>
      </c>
      <c r="M427" s="34">
        <v>115.03810726219901</v>
      </c>
      <c r="N427" s="45">
        <v>57.148435757999991</v>
      </c>
      <c r="O427" s="34">
        <v>120.70402434243131</v>
      </c>
      <c r="P427" s="45">
        <v>93.319182992402034</v>
      </c>
      <c r="Q427" s="34">
        <v>145.14699096517504</v>
      </c>
      <c r="R427" s="45">
        <v>186.46753612633799</v>
      </c>
      <c r="S427" s="34">
        <v>146.96620936286567</v>
      </c>
      <c r="T427" s="45">
        <v>195.50868264529601</v>
      </c>
      <c r="U427" s="34">
        <v>92.821132999839278</v>
      </c>
      <c r="V427" s="45">
        <v>128.11592122823794</v>
      </c>
      <c r="W427" s="34">
        <v>92.821132999839278</v>
      </c>
      <c r="X427" s="45">
        <v>128.24460963678496</v>
      </c>
      <c r="Y427" s="34">
        <v>92.821132999839278</v>
      </c>
      <c r="Z427" s="45">
        <v>130.80950182952103</v>
      </c>
      <c r="AA427" s="34">
        <v>1031.3006254488623</v>
      </c>
      <c r="AB427" s="34">
        <v>1140.5688641965801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1.50508475</v>
      </c>
      <c r="F428" s="34">
        <v>1.3141831199999998</v>
      </c>
      <c r="G428" s="34">
        <v>1.3461365748959999</v>
      </c>
      <c r="H428" s="34">
        <v>1.3461365674479999</v>
      </c>
      <c r="I428" s="34">
        <v>1.3461365699999999</v>
      </c>
      <c r="J428" s="34">
        <v>3.8538041400000003</v>
      </c>
      <c r="K428" s="34">
        <v>16.727447487696001</v>
      </c>
      <c r="L428" s="45">
        <v>19.079297150000002</v>
      </c>
      <c r="M428" s="34">
        <v>23.121349180000003</v>
      </c>
      <c r="N428" s="45">
        <v>13.54765402</v>
      </c>
      <c r="O428" s="34">
        <v>4.5388233876960005</v>
      </c>
      <c r="P428" s="45">
        <v>19.864539700000005</v>
      </c>
      <c r="Q428" s="34">
        <v>1.8467774876959999</v>
      </c>
      <c r="R428" s="45">
        <v>1.8718265199999995</v>
      </c>
      <c r="S428" s="34">
        <v>1.8467774876959999</v>
      </c>
      <c r="T428" s="45">
        <v>1.8718265199999995</v>
      </c>
      <c r="U428" s="34">
        <v>1.8467774876959999</v>
      </c>
      <c r="V428" s="45">
        <v>1.8718265199999995</v>
      </c>
      <c r="W428" s="34">
        <v>1.8467774876959999</v>
      </c>
      <c r="X428" s="45">
        <v>1.8718265199999995</v>
      </c>
      <c r="Y428" s="34">
        <v>1.8467774876959999</v>
      </c>
      <c r="Z428" s="45">
        <v>1.8718265199999995</v>
      </c>
      <c r="AA428" s="34">
        <v>56.313780638768009</v>
      </c>
      <c r="AB428" s="34">
        <v>67.05056417744801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693.25730183759993</v>
      </c>
      <c r="E431" s="45">
        <v>1.5407829800000037</v>
      </c>
      <c r="F431" s="45">
        <v>0</v>
      </c>
      <c r="G431" s="45">
        <v>0</v>
      </c>
      <c r="H431" s="45">
        <v>0</v>
      </c>
      <c r="I431" s="45">
        <v>0</v>
      </c>
      <c r="J431" s="45">
        <v>0</v>
      </c>
      <c r="K431" s="45">
        <v>0</v>
      </c>
      <c r="L431" s="45">
        <v>152.97602071320017</v>
      </c>
      <c r="M431" s="45">
        <v>0</v>
      </c>
      <c r="N431" s="45">
        <v>0</v>
      </c>
      <c r="O431" s="45">
        <v>0</v>
      </c>
      <c r="P431" s="45">
        <v>0</v>
      </c>
      <c r="Q431" s="45">
        <v>0</v>
      </c>
      <c r="R431" s="45">
        <v>0</v>
      </c>
      <c r="S431" s="45">
        <v>0</v>
      </c>
      <c r="T431" s="45">
        <v>0</v>
      </c>
      <c r="U431" s="45">
        <v>0</v>
      </c>
      <c r="V431" s="45">
        <v>0</v>
      </c>
      <c r="W431" s="45">
        <v>0</v>
      </c>
      <c r="X431" s="45">
        <v>0</v>
      </c>
      <c r="Y431" s="45">
        <v>0</v>
      </c>
      <c r="Z431" s="45">
        <v>0</v>
      </c>
      <c r="AA431" s="45">
        <v>0</v>
      </c>
      <c r="AB431" s="45">
        <v>152.97602071320017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670.59406386739988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152.97602071320017</v>
      </c>
      <c r="M432" s="34">
        <v>0</v>
      </c>
      <c r="N432" s="45">
        <v>0</v>
      </c>
      <c r="O432" s="34">
        <v>0</v>
      </c>
      <c r="P432" s="45">
        <v>0</v>
      </c>
      <c r="Q432" s="34">
        <v>0</v>
      </c>
      <c r="R432" s="45">
        <v>0</v>
      </c>
      <c r="S432" s="34">
        <v>0</v>
      </c>
      <c r="T432" s="45">
        <v>0</v>
      </c>
      <c r="U432" s="34">
        <v>0</v>
      </c>
      <c r="V432" s="45">
        <v>0</v>
      </c>
      <c r="W432" s="34">
        <v>0</v>
      </c>
      <c r="X432" s="45">
        <v>0</v>
      </c>
      <c r="Y432" s="34">
        <v>0</v>
      </c>
      <c r="Z432" s="45">
        <v>0</v>
      </c>
      <c r="AA432" s="34">
        <v>0</v>
      </c>
      <c r="AB432" s="34">
        <v>152.97602071320017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0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0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22.663237970200043</v>
      </c>
      <c r="E442" s="34">
        <v>1.5407829800000037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2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76.098879540330685</v>
      </c>
      <c r="H444" s="34">
        <v>0</v>
      </c>
      <c r="I444" s="34">
        <v>241.96679962981773</v>
      </c>
      <c r="J444" s="34">
        <v>230.6502342388001</v>
      </c>
      <c r="K444" s="34">
        <v>295.99590353829745</v>
      </c>
      <c r="L444" s="45">
        <v>235.82536218760004</v>
      </c>
      <c r="M444" s="34">
        <v>124.17744557486353</v>
      </c>
      <c r="N444" s="45">
        <v>206.89921257979992</v>
      </c>
      <c r="O444" s="34">
        <v>187.90197640131814</v>
      </c>
      <c r="P444" s="45">
        <v>263.050853850983</v>
      </c>
      <c r="Q444" s="34">
        <v>175.86250033019763</v>
      </c>
      <c r="R444" s="45">
        <v>253.90328906763003</v>
      </c>
      <c r="S444" s="34">
        <v>139.68080702738041</v>
      </c>
      <c r="T444" s="45">
        <v>178.23173821043036</v>
      </c>
      <c r="U444" s="34">
        <v>143.7055645508276</v>
      </c>
      <c r="V444" s="45">
        <v>155.19903318947402</v>
      </c>
      <c r="W444" s="34">
        <v>160.68846926692697</v>
      </c>
      <c r="X444" s="45">
        <v>155.72733394265455</v>
      </c>
      <c r="Y444" s="34">
        <v>149.953840461402</v>
      </c>
      <c r="Z444" s="45">
        <v>188.48116105036164</v>
      </c>
      <c r="AA444" s="34">
        <v>1696.0321863213624</v>
      </c>
      <c r="AB444" s="34">
        <v>1867.9682183177335</v>
      </c>
    </row>
    <row r="445" spans="1:28" ht="15.75" customHeight="1" outlineLevel="2" x14ac:dyDescent="0.25">
      <c r="A445" s="72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62.433998393999978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62.433998393999978</v>
      </c>
    </row>
    <row r="446" spans="1:28" ht="31.5" customHeight="1" outlineLevel="2" x14ac:dyDescent="0.25">
      <c r="A446" s="72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42.332378884177089</v>
      </c>
      <c r="H446" s="34">
        <v>0</v>
      </c>
      <c r="I446" s="34">
        <v>160.02492962981773</v>
      </c>
      <c r="J446" s="34">
        <v>0</v>
      </c>
      <c r="K446" s="34">
        <v>0</v>
      </c>
      <c r="L446" s="45">
        <v>48.83384460000002</v>
      </c>
      <c r="M446" s="34">
        <v>80.27843051934579</v>
      </c>
      <c r="N446" s="45">
        <v>200.25956034926651</v>
      </c>
      <c r="O446" s="34">
        <v>145.32713707048481</v>
      </c>
      <c r="P446" s="45">
        <v>111.80693652858102</v>
      </c>
      <c r="Q446" s="34">
        <v>154.04677533299761</v>
      </c>
      <c r="R446" s="45">
        <v>136.10621849260031</v>
      </c>
      <c r="S446" s="34">
        <v>139.68080702738041</v>
      </c>
      <c r="T446" s="45">
        <v>90.174934896347452</v>
      </c>
      <c r="U446" s="34">
        <v>109.96677454984567</v>
      </c>
      <c r="V446" s="45">
        <v>25.938615627902752</v>
      </c>
      <c r="W446" s="34">
        <v>160.68846926692697</v>
      </c>
      <c r="X446" s="45">
        <v>92.287352305708822</v>
      </c>
      <c r="Y446" s="34">
        <v>149.953840461402</v>
      </c>
      <c r="Z446" s="45">
        <v>29.867912554173923</v>
      </c>
      <c r="AA446" s="34">
        <v>1142.2995427423782</v>
      </c>
      <c r="AB446" s="34">
        <v>735.27537535458077</v>
      </c>
    </row>
    <row r="447" spans="1:28" ht="15.75" customHeight="1" outlineLevel="2" x14ac:dyDescent="0.25">
      <c r="A447" s="72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149.71363958319998</v>
      </c>
      <c r="M447" s="34">
        <v>0</v>
      </c>
      <c r="N447" s="45">
        <v>0</v>
      </c>
      <c r="O447" s="34">
        <v>0</v>
      </c>
      <c r="P447" s="45">
        <v>0</v>
      </c>
      <c r="Q447" s="34">
        <v>0</v>
      </c>
      <c r="R447" s="45">
        <v>0</v>
      </c>
      <c r="S447" s="34">
        <v>0</v>
      </c>
      <c r="T447" s="45">
        <v>0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149.71363958319998</v>
      </c>
    </row>
    <row r="448" spans="1:28" ht="33" customHeight="1" outlineLevel="1" x14ac:dyDescent="0.25">
      <c r="A448" s="72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2" t="s">
        <v>699</v>
      </c>
      <c r="B449" s="40" t="s">
        <v>700</v>
      </c>
      <c r="C449" s="37" t="s">
        <v>37</v>
      </c>
      <c r="D449" s="34">
        <v>0</v>
      </c>
      <c r="E449" s="34">
        <v>283.46359999999999</v>
      </c>
      <c r="F449" s="34">
        <v>295.17409999999995</v>
      </c>
      <c r="G449" s="34">
        <v>302.62479999999999</v>
      </c>
      <c r="H449" s="34">
        <v>302.62479999999999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v>302.62479999999999</v>
      </c>
      <c r="AB449" s="34">
        <v>302.62479999999999</v>
      </c>
    </row>
    <row r="450" spans="1:28" ht="15.75" customHeight="1" outlineLevel="2" x14ac:dyDescent="0.25">
      <c r="A450" s="72" t="s">
        <v>701</v>
      </c>
      <c r="B450" s="40" t="s">
        <v>702</v>
      </c>
      <c r="C450" s="37" t="s">
        <v>37</v>
      </c>
      <c r="D450" s="34">
        <v>0</v>
      </c>
      <c r="E450" s="34">
        <v>560.83000000000004</v>
      </c>
      <c r="F450" s="34">
        <v>579.63780000000008</v>
      </c>
      <c r="G450" s="34">
        <v>589.47739999999999</v>
      </c>
      <c r="H450" s="34">
        <v>589.47739999999999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v>589.47739999999999</v>
      </c>
      <c r="AB450" s="34">
        <v>589.47739999999999</v>
      </c>
    </row>
    <row r="451" spans="1:28" ht="15.75" customHeight="1" outlineLevel="2" x14ac:dyDescent="0.25">
      <c r="A451" s="72" t="s">
        <v>703</v>
      </c>
      <c r="B451" s="40" t="s">
        <v>704</v>
      </c>
      <c r="C451" s="37" t="s">
        <v>37</v>
      </c>
      <c r="D451" s="34">
        <v>0</v>
      </c>
      <c r="E451" s="34">
        <v>350.22909999999996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v>0</v>
      </c>
      <c r="AB451" s="34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3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74" t="s">
        <v>709</v>
      </c>
    </row>
    <row r="459" spans="1:28" ht="54" customHeight="1" x14ac:dyDescent="0.25">
      <c r="A459" s="89" t="s">
        <v>710</v>
      </c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  <c r="M459" s="89"/>
      <c r="N459" s="89"/>
      <c r="O459" s="89"/>
      <c r="P459" s="89"/>
      <c r="Q459" s="89"/>
      <c r="R459" s="89"/>
      <c r="S459" s="89"/>
      <c r="T459" s="89"/>
      <c r="U459" s="89"/>
      <c r="V459" s="89"/>
      <c r="W459" s="89"/>
      <c r="X459" s="89"/>
      <c r="Y459" s="89"/>
      <c r="Z459" s="89"/>
      <c r="AA459" s="89"/>
      <c r="AB459" s="89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Респ. Карелия</cp:keywords>
  <cp:lastModifiedBy>Ненахова Юлия Александровна</cp:lastModifiedBy>
  <dcterms:created xsi:type="dcterms:W3CDTF">2020-12-08T13:02:06Z</dcterms:created>
  <dcterms:modified xsi:type="dcterms:W3CDTF">2020-12-09T11:38:13Z</dcterms:modified>
</cp:coreProperties>
</file>